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<sst xmlns="http://schemas.openxmlformats.org/spreadsheetml/2006/main" count="9" uniqueCount="9">
  <si>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Table 4. Total European aquaculture production by major commercial species groups, 1990 - 2001 (tonnes)</t>
  </si>
  <si>
    <t>Species</t>
  </si>
  <si>
    <t>common, silver and bighead carps</t>
  </si>
  <si>
    <t>mussels, clams and oysters</t>
  </si>
  <si>
    <t>salmon, seabass, seabream</t>
  </si>
  <si>
    <t>trout (rainbow and nei)</t>
  </si>
  <si>
    <t>CSI-33</t>
  </si>
  <si>
    <t>Title:</t>
  </si>
  <si>
    <t>Annual production of major commercial aquaculture species groups, 1990 - 2001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</si>
</sst>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sz val="11.2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85"/>
          <c:w val="0.948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common, silver and bighead carps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Data!$B$6:$M$6</c:f>
              <c:numCache>
                <c:ptCount val="12"/>
                <c:pt idx="0">
                  <c:v>138.555</c:v>
                </c:pt>
                <c:pt idx="1">
                  <c:v>122.441</c:v>
                </c:pt>
                <c:pt idx="2">
                  <c:v>117.011</c:v>
                </c:pt>
                <c:pt idx="3">
                  <c:v>93.464</c:v>
                </c:pt>
                <c:pt idx="4">
                  <c:v>95.092</c:v>
                </c:pt>
                <c:pt idx="5">
                  <c:v>93.613</c:v>
                </c:pt>
                <c:pt idx="6">
                  <c:v>85.562</c:v>
                </c:pt>
                <c:pt idx="7">
                  <c:v>84.561</c:v>
                </c:pt>
                <c:pt idx="8">
                  <c:v>82.713</c:v>
                </c:pt>
                <c:pt idx="9">
                  <c:v>84.558</c:v>
                </c:pt>
                <c:pt idx="10">
                  <c:v>86.303</c:v>
                </c:pt>
                <c:pt idx="11">
                  <c:v>86.353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mussels, clams and oysters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Data!$B$7:$M$7</c:f>
              <c:numCache>
                <c:ptCount val="12"/>
                <c:pt idx="0">
                  <c:v>629.336</c:v>
                </c:pt>
                <c:pt idx="1">
                  <c:v>614.212</c:v>
                </c:pt>
                <c:pt idx="2">
                  <c:v>575.653</c:v>
                </c:pt>
                <c:pt idx="3">
                  <c:v>540.089</c:v>
                </c:pt>
                <c:pt idx="4">
                  <c:v>614.542</c:v>
                </c:pt>
                <c:pt idx="5">
                  <c:v>668.052</c:v>
                </c:pt>
                <c:pt idx="6">
                  <c:v>697.094</c:v>
                </c:pt>
                <c:pt idx="7">
                  <c:v>688.3</c:v>
                </c:pt>
                <c:pt idx="8">
                  <c:v>797.477</c:v>
                </c:pt>
                <c:pt idx="9">
                  <c:v>803.155</c:v>
                </c:pt>
                <c:pt idx="10">
                  <c:v>761.639</c:v>
                </c:pt>
                <c:pt idx="11">
                  <c:v>724.49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salmon, seabass, seabream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Data!$B$8:$M$8</c:f>
              <c:numCache>
                <c:ptCount val="12"/>
                <c:pt idx="0">
                  <c:v>196.355</c:v>
                </c:pt>
                <c:pt idx="1">
                  <c:v>220.918</c:v>
                </c:pt>
                <c:pt idx="2">
                  <c:v>191.662</c:v>
                </c:pt>
                <c:pt idx="3">
                  <c:v>244.871</c:v>
                </c:pt>
                <c:pt idx="4">
                  <c:v>315.063</c:v>
                </c:pt>
                <c:pt idx="5">
                  <c:v>388.186</c:v>
                </c:pt>
                <c:pt idx="6">
                  <c:v>449.078</c:v>
                </c:pt>
                <c:pt idx="7">
                  <c:v>513.614</c:v>
                </c:pt>
                <c:pt idx="8">
                  <c:v>569.91</c:v>
                </c:pt>
                <c:pt idx="9">
                  <c:v>674.293</c:v>
                </c:pt>
                <c:pt idx="10">
                  <c:v>706.782</c:v>
                </c:pt>
                <c:pt idx="11">
                  <c:v>723.692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Data!$A$9</c:f>
              <c:strCache>
                <c:ptCount val="1"/>
                <c:pt idx="0">
                  <c:v>trout (rainbow and nei)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Data!$B$9:$M$9</c:f>
              <c:numCache>
                <c:ptCount val="12"/>
                <c:pt idx="0">
                  <c:v>216.248</c:v>
                </c:pt>
                <c:pt idx="1">
                  <c:v>222.712</c:v>
                </c:pt>
                <c:pt idx="2">
                  <c:v>235.075</c:v>
                </c:pt>
                <c:pt idx="3">
                  <c:v>239.633</c:v>
                </c:pt>
                <c:pt idx="4">
                  <c:v>255.129</c:v>
                </c:pt>
                <c:pt idx="5">
                  <c:v>272.66</c:v>
                </c:pt>
                <c:pt idx="6">
                  <c:v>288.696</c:v>
                </c:pt>
                <c:pt idx="7">
                  <c:v>311.98</c:v>
                </c:pt>
                <c:pt idx="8">
                  <c:v>329.242</c:v>
                </c:pt>
                <c:pt idx="9">
                  <c:v>326.57</c:v>
                </c:pt>
                <c:pt idx="10">
                  <c:v>333.49</c:v>
                </c:pt>
                <c:pt idx="11">
                  <c:v>353.915</c:v>
                </c:pt>
              </c:numCache>
            </c:numRef>
          </c:val>
          <c:smooth val="0"/>
        </c:ser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9475"/>
          <c:w val="0.7755"/>
          <c:h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98012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32-34_Fisheries\CSI_33\FISH3_200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Manipulated Data"/>
      <sheetName val="Graph -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E2" sqref="E2"/>
    </sheetView>
  </sheetViews>
  <sheetFormatPr defaultColWidth="9.140625" defaultRowHeight="12.75"/>
  <sheetData>
    <row r="2" ht="12.75">
      <c r="A2" s="1" t="str">
        <f>Data!$B$2</f>
        <v>Annual production of major commercial aquaculture species groups, 1990 - 2001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B2" sqref="B2"/>
    </sheetView>
  </sheetViews>
  <sheetFormatPr defaultColWidth="9.140625" defaultRowHeight="12.75"/>
  <cols>
    <col min="1" max="1" width="31.140625" style="0" customWidth="1"/>
    <col min="3" max="3" width="10.00390625" style="0" customWidth="1"/>
  </cols>
  <sheetData>
    <row r="1" ht="12.75">
      <c r="A1" t="s">
        <v>6</v>
      </c>
    </row>
    <row r="2" spans="1:2" ht="12.75">
      <c r="A2" t="s">
        <v>7</v>
      </c>
      <c r="B2" s="1" t="s">
        <v>8</v>
      </c>
    </row>
    <row r="3" ht="12.75">
      <c r="A3" t="s">
        <v>0</v>
      </c>
    </row>
    <row r="5" spans="1:13" ht="12.75">
      <c r="A5" t="s">
        <v>1</v>
      </c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</row>
    <row r="6" spans="1:13" ht="12.75">
      <c r="A6" t="s">
        <v>2</v>
      </c>
      <c r="B6">
        <v>138.555</v>
      </c>
      <c r="C6">
        <v>122.441</v>
      </c>
      <c r="D6">
        <v>117.011</v>
      </c>
      <c r="E6">
        <v>93.464</v>
      </c>
      <c r="F6">
        <v>95.092</v>
      </c>
      <c r="G6">
        <v>93.613</v>
      </c>
      <c r="H6">
        <v>85.562</v>
      </c>
      <c r="I6">
        <v>84.561</v>
      </c>
      <c r="J6">
        <v>82.713</v>
      </c>
      <c r="K6">
        <v>84.558</v>
      </c>
      <c r="L6">
        <v>86.303</v>
      </c>
      <c r="M6">
        <v>86.353</v>
      </c>
    </row>
    <row r="7" spans="1:13" ht="12.75">
      <c r="A7" t="s">
        <v>3</v>
      </c>
      <c r="B7">
        <v>629.336</v>
      </c>
      <c r="C7">
        <v>614.212</v>
      </c>
      <c r="D7">
        <v>575.653</v>
      </c>
      <c r="E7">
        <v>540.089</v>
      </c>
      <c r="F7">
        <v>614.542</v>
      </c>
      <c r="G7">
        <v>668.052</v>
      </c>
      <c r="H7">
        <v>697.094</v>
      </c>
      <c r="I7">
        <v>688.3</v>
      </c>
      <c r="J7">
        <v>797.477</v>
      </c>
      <c r="K7">
        <v>803.155</v>
      </c>
      <c r="L7">
        <v>761.639</v>
      </c>
      <c r="M7">
        <v>724.49</v>
      </c>
    </row>
    <row r="8" spans="1:13" ht="12.75">
      <c r="A8" t="s">
        <v>4</v>
      </c>
      <c r="B8">
        <v>196.355</v>
      </c>
      <c r="C8">
        <v>220.918</v>
      </c>
      <c r="D8">
        <v>191.662</v>
      </c>
      <c r="E8">
        <v>244.871</v>
      </c>
      <c r="F8">
        <v>315.063</v>
      </c>
      <c r="G8">
        <v>388.186</v>
      </c>
      <c r="H8">
        <v>449.078</v>
      </c>
      <c r="I8">
        <v>513.614</v>
      </c>
      <c r="J8">
        <v>569.91</v>
      </c>
      <c r="K8">
        <v>674.293</v>
      </c>
      <c r="L8">
        <v>706.782</v>
      </c>
      <c r="M8">
        <v>723.692</v>
      </c>
    </row>
    <row r="9" spans="1:13" ht="12.75">
      <c r="A9" t="s">
        <v>5</v>
      </c>
      <c r="B9">
        <v>216.248</v>
      </c>
      <c r="C9">
        <v>222.712</v>
      </c>
      <c r="D9">
        <v>235.075</v>
      </c>
      <c r="E9">
        <v>239.633</v>
      </c>
      <c r="F9">
        <v>255.129</v>
      </c>
      <c r="G9">
        <v>272.66</v>
      </c>
      <c r="H9">
        <v>288.696</v>
      </c>
      <c r="I9">
        <v>311.98</v>
      </c>
      <c r="J9">
        <v>329.242</v>
      </c>
      <c r="K9">
        <v>326.57</v>
      </c>
      <c r="L9">
        <v>333.49</v>
      </c>
      <c r="M9">
        <v>353.915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2005-04-28T08:42:05Z</dcterms:created>
  <dcterms:modified xsi:type="dcterms:W3CDTF">2005-04-28T08:51:44Z</dcterms:modified>
  <cp:category/>
  <cp:version/>
  <cp:contentType/>
  <cp:contentStatus/>
</cp:coreProperties>
</file>