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CSI019 fig01" sheetId="1" r:id="rId1"/>
  </sheets>
  <definedNames>
    <definedName name="_xlnm.Print_Area" localSheetId="0">'CSI019 fig01'!$A$1:$S$42</definedName>
  </definedNames>
  <calcPr fullCalcOnLoad="1"/>
</workbook>
</file>

<file path=xl/sharedStrings.xml><?xml version="1.0" encoding="utf-8"?>
<sst xmlns="http://schemas.openxmlformats.org/spreadsheetml/2006/main" count="8" uniqueCount="8">
  <si>
    <t>Total ammonium (1102)</t>
  </si>
  <si>
    <t>BOD7(44)</t>
  </si>
  <si>
    <t>BOD5(630)</t>
  </si>
  <si>
    <t>Fig. 1</t>
  </si>
  <si>
    <t>ug N/l</t>
  </si>
  <si>
    <t>CSI-019</t>
  </si>
  <si>
    <t>Assessment july-december 2005</t>
  </si>
  <si>
    <t>BOD and total ammonium concentrations in rivers between 1992 and 2003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</si>
</sst>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.5"/>
      <name val="Arial"/>
      <family val="2"/>
    </font>
    <font>
      <vertAlign val="subscript"/>
      <sz val="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65"/>
          <c:w val="0.92"/>
          <c:h val="0.8195"/>
        </c:manualLayout>
      </c:layout>
      <c:lineChart>
        <c:grouping val="standard"/>
        <c:varyColors val="0"/>
        <c:ser>
          <c:idx val="1"/>
          <c:order val="0"/>
          <c:tx>
            <c:strRef>
              <c:f>'CSI019 fig01'!$A$5</c:f>
              <c:strCache>
                <c:ptCount val="1"/>
                <c:pt idx="0">
                  <c:v>Total ammonium (1102)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'CSI019 fig01'!$B$4:$M$4</c:f>
              <c:numCache/>
            </c:numRef>
          </c:cat>
          <c:val>
            <c:numRef>
              <c:f>'CSI019 fig01'!$B$5:$M$5</c:f>
              <c:numCache/>
            </c:numRef>
          </c:val>
          <c:smooth val="0"/>
        </c:ser>
        <c:marker val="1"/>
        <c:axId val="31676515"/>
        <c:axId val="16653180"/>
      </c:lineChart>
      <c:lineChart>
        <c:grouping val="standard"/>
        <c:varyColors val="0"/>
        <c:ser>
          <c:idx val="0"/>
          <c:order val="1"/>
          <c:tx>
            <c:strRef>
              <c:f>'CSI019 fig01'!$A$6</c:f>
              <c:strCache>
                <c:ptCount val="1"/>
                <c:pt idx="0">
                  <c:v>BOD7(44)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'CSI019 fig01'!$B$4:$M$4</c:f>
              <c:numCache/>
            </c:numRef>
          </c:cat>
          <c:val>
            <c:numRef>
              <c:f>'CSI019 fig01'!$B$6:$M$6</c:f>
              <c:numCache/>
            </c:numRef>
          </c:val>
          <c:smooth val="0"/>
        </c:ser>
        <c:ser>
          <c:idx val="2"/>
          <c:order val="2"/>
          <c:tx>
            <c:strRef>
              <c:f>'CSI019 fig01'!$A$7</c:f>
              <c:strCache>
                <c:ptCount val="1"/>
                <c:pt idx="0">
                  <c:v>BOD5(630)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'CSI019 fig01'!$B$4:$M$4</c:f>
              <c:numCache/>
            </c:numRef>
          </c:cat>
          <c:val>
            <c:numRef>
              <c:f>'CSI019 fig01'!$B$7:$M$7</c:f>
              <c:numCache/>
            </c:numRef>
          </c:val>
          <c:smooth val="0"/>
        </c:ser>
        <c:marker val="1"/>
        <c:axId val="15660893"/>
        <c:axId val="6730310"/>
      </c:lineChart>
      <c:cat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53180"/>
        <c:crosses val="autoZero"/>
        <c:auto val="0"/>
        <c:lblOffset val="100"/>
        <c:tickLblSkip val="1"/>
        <c:noMultiLvlLbl val="0"/>
      </c:catAx>
      <c:valAx>
        <c:axId val="1665318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Total ammonium ug N/l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76515"/>
        <c:crossesAt val="1"/>
        <c:crossBetween val="between"/>
        <c:dispUnits/>
        <c:majorUnit val="20"/>
      </c:valAx>
      <c:catAx>
        <c:axId val="15660893"/>
        <c:scaling>
          <c:orientation val="minMax"/>
        </c:scaling>
        <c:axPos val="b"/>
        <c:delete val="1"/>
        <c:majorTickMark val="in"/>
        <c:minorTickMark val="none"/>
        <c:tickLblPos val="nextTo"/>
        <c:crossAx val="6730310"/>
        <c:crosses val="autoZero"/>
        <c:auto val="0"/>
        <c:lblOffset val="100"/>
        <c:tickLblSkip val="1"/>
        <c:noMultiLvlLbl val="0"/>
      </c:catAx>
      <c:valAx>
        <c:axId val="6730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BOD mg O2/l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608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5"/>
          <c:y val="0.9305"/>
          <c:w val="0.604"/>
          <c:h val="0.04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BOD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'CSI019 fig01'!#REF!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'CSI019 fig01'!#REF!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'CSI019 fig01'!#REF!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fig01'!#REF!</c:f>
              <c:numCache>
                <c:ptCount val="1"/>
                <c:pt idx="0">
                  <c:v>1</c:v>
                </c:pt>
              </c:numCache>
            </c:numRef>
          </c:val>
        </c:ser>
        <c:axId val="60572791"/>
        <c:axId val="8284208"/>
      </c:bar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mg O</a:t>
                </a:r>
                <a:r>
                  <a:rPr lang="en-US" cap="none" sz="15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2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ammonium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'CSI019 fig01'!#REF!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'CSI019 fig01'!#REF!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'CSI019 fig01'!#REF!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fig01'!#REF!</c:f>
              <c:numCache>
                <c:ptCount val="1"/>
                <c:pt idx="0">
                  <c:v>1</c:v>
                </c:pt>
              </c:numCache>
            </c:numRef>
          </c:val>
        </c:ser>
        <c:axId val="7449009"/>
        <c:axId val="67041082"/>
      </c:bar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49009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142875</xdr:rowOff>
    </xdr:from>
    <xdr:to>
      <xdr:col>13</xdr:col>
      <xdr:colOff>19050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66675" y="1276350"/>
        <a:ext cx="86487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38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F3" sqref="F3"/>
    </sheetView>
  </sheetViews>
  <sheetFormatPr defaultColWidth="9.140625" defaultRowHeight="12.75"/>
  <cols>
    <col min="1" max="1" width="20.7109375" style="0" bestFit="1" customWidth="1"/>
  </cols>
  <sheetData>
    <row r="1" spans="1:2" ht="12.75">
      <c r="A1" t="s">
        <v>5</v>
      </c>
      <c r="B1" t="s">
        <v>7</v>
      </c>
    </row>
    <row r="2" ht="12.75">
      <c r="A2" t="s">
        <v>6</v>
      </c>
    </row>
    <row r="3" ht="12.75">
      <c r="A3" s="1" t="s">
        <v>3</v>
      </c>
    </row>
    <row r="4" spans="1:13" ht="12.75">
      <c r="A4" s="2"/>
      <c r="B4" s="3">
        <v>1992</v>
      </c>
      <c r="C4" s="3">
        <v>1993</v>
      </c>
      <c r="D4" s="3">
        <v>1994</v>
      </c>
      <c r="E4" s="3">
        <v>1995</v>
      </c>
      <c r="F4" s="3">
        <v>1996</v>
      </c>
      <c r="G4" s="3">
        <v>1997</v>
      </c>
      <c r="H4" s="3">
        <v>1998</v>
      </c>
      <c r="I4" s="3">
        <v>1999</v>
      </c>
      <c r="J4" s="3">
        <v>2000</v>
      </c>
      <c r="K4" s="3">
        <v>2001</v>
      </c>
      <c r="L4" s="3">
        <v>2002</v>
      </c>
      <c r="M4" s="4">
        <v>2003</v>
      </c>
    </row>
    <row r="5" spans="1:14" ht="12.75">
      <c r="A5" s="5" t="s">
        <v>0</v>
      </c>
      <c r="B5" s="6">
        <v>191.45940452124628</v>
      </c>
      <c r="C5" s="6">
        <v>191.53756055642134</v>
      </c>
      <c r="D5" s="6">
        <v>158.3919670516364</v>
      </c>
      <c r="E5" s="6">
        <v>149.1465893344148</v>
      </c>
      <c r="F5" s="6">
        <v>164.34601281653744</v>
      </c>
      <c r="G5" s="6">
        <v>142.45161905655155</v>
      </c>
      <c r="H5" s="6">
        <v>119.32546844532467</v>
      </c>
      <c r="I5" s="6">
        <v>108.62017903291223</v>
      </c>
      <c r="J5" s="6">
        <v>100.00707808656172</v>
      </c>
      <c r="K5" s="6">
        <v>100.07219972890317</v>
      </c>
      <c r="L5" s="6">
        <v>99.65759938665583</v>
      </c>
      <c r="M5" s="7">
        <v>105.54688649461231</v>
      </c>
      <c r="N5" t="s">
        <v>4</v>
      </c>
    </row>
    <row r="6" spans="1:13" ht="12.75">
      <c r="A6" s="5" t="s">
        <v>1</v>
      </c>
      <c r="B6" s="8">
        <v>2.247272136754356</v>
      </c>
      <c r="C6" s="8">
        <v>1.9991112268176081</v>
      </c>
      <c r="D6" s="8">
        <v>2.836239488447959</v>
      </c>
      <c r="E6" s="8">
        <v>2.1001171200203173</v>
      </c>
      <c r="F6" s="8">
        <v>2.111376921702615</v>
      </c>
      <c r="G6" s="8">
        <v>2.0134440333171777</v>
      </c>
      <c r="H6" s="8">
        <v>1.947458416318447</v>
      </c>
      <c r="I6" s="8">
        <v>1.9024637249128984</v>
      </c>
      <c r="J6" s="8">
        <v>1.8971857183515122</v>
      </c>
      <c r="K6" s="8">
        <v>1.9188157348310133</v>
      </c>
      <c r="L6" s="8">
        <v>1.93111086795637</v>
      </c>
      <c r="M6" s="9">
        <v>1.7483623614811235</v>
      </c>
    </row>
    <row r="7" spans="1:13" ht="12.75">
      <c r="A7" s="10" t="s">
        <v>2</v>
      </c>
      <c r="B7" s="11">
        <v>3.246006896172712</v>
      </c>
      <c r="C7" s="11">
        <v>3.2288687736559254</v>
      </c>
      <c r="D7" s="11">
        <v>2.8553648329265675</v>
      </c>
      <c r="E7" s="11">
        <v>2.710303126812019</v>
      </c>
      <c r="F7" s="11">
        <v>2.84702640095006</v>
      </c>
      <c r="G7" s="11">
        <v>2.9081330836683157</v>
      </c>
      <c r="H7" s="11">
        <v>2.6275359938672653</v>
      </c>
      <c r="I7" s="11">
        <v>2.486897386105418</v>
      </c>
      <c r="J7" s="11">
        <v>2.4489000823079157</v>
      </c>
      <c r="K7" s="11">
        <v>2.2997182465557966</v>
      </c>
      <c r="L7" s="11">
        <v>2.3077562002922094</v>
      </c>
      <c r="M7" s="12">
        <v>2.2661084673302176</v>
      </c>
    </row>
  </sheetData>
  <printOptions/>
  <pageMargins left="0.75" right="0.75" top="1" bottom="1" header="0.5" footer="0.5"/>
  <pageSetup horizontalDpi="300" verticalDpi="3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2006-01-31T14:46:15Z</dcterms:created>
  <dcterms:modified xsi:type="dcterms:W3CDTF">2006-02-01T13:48:33Z</dcterms:modified>
  <cp:category/>
  <cp:version/>
  <cp:contentType/>
  <cp:contentStatus/>
</cp:coreProperties>
</file>