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0995" activeTab="0"/>
  </bookViews>
  <sheets>
    <sheet name="Figure 5.3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<sst xmlns="http://schemas.openxmlformats.org/spreadsheetml/2006/main" count="28" uniqueCount="22">
  <si>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Number of Species assessments per conservation status</t>
  </si>
  <si>
    <t>region</t>
  </si>
  <si>
    <t>FV</t>
  </si>
  <si>
    <t>U1</t>
  </si>
  <si>
    <t>U2</t>
  </si>
  <si>
    <t>Unknown</t>
  </si>
  <si>
    <t>Total</t>
  </si>
  <si>
    <t>Favourable</t>
  </si>
  <si>
    <t>Unfav-Inad</t>
  </si>
  <si>
    <t>Unfav-Bad</t>
  </si>
  <si>
    <t>All regions</t>
  </si>
  <si>
    <t>PAN (28)</t>
  </si>
  <si>
    <t>MED (111)</t>
  </si>
  <si>
    <t>MAC (35)</t>
  </si>
  <si>
    <t>CON (35)</t>
  </si>
  <si>
    <t>BOR (16)</t>
  </si>
  <si>
    <t>ATL (30)</t>
  </si>
  <si>
    <t>ALP (38)</t>
  </si>
  <si>
    <t>(number of assessment in brackets)</t>
  </si>
  <si>
    <t>Geographical coverage: EU except Bulgaria and Romania</t>
  </si>
  <si>
    <t>Figure 5.3 - Conservation status of species types of European interest in heaths and scrubs ecosystems</t>
  </si>
  <si>
    <t>Source: ETC/BD, 2008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</si>
</sst>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&quot;Vrai&quot;;&quot;Vrai&quot;;&quot;Faux&quot;"/>
    <numFmt numFmtId="170" formatCode="&quot;Actif&quot;;&quot;Actif&quot;;&quot;Inactif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2" borderId="1" xfId="2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3" fillId="0" borderId="2" xfId="21" applyFont="1" applyFill="1" applyBorder="1" applyAlignment="1">
      <alignment/>
      <protection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6" xfId="21"/>
    <cellStyle name="normálne_Hárok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Species per biogeographic area in Heaths and Scrubs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88575"/>
          <c:h val="0.82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5.3'!$B$9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'Figure 5.3'!$A$10:$A$16</c:f>
              <c:strCache/>
            </c:strRef>
          </c:cat>
          <c:val>
            <c:numRef>
              <c:f>'Figure 5.3'!$B$10:$B$16</c:f>
              <c:numCache/>
            </c:numRef>
          </c:val>
        </c:ser>
        <c:ser>
          <c:idx val="1"/>
          <c:order val="1"/>
          <c:tx>
            <c:strRef>
              <c:f>'Figure 5.3'!$C$9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5.3'!$A$10:$A$16</c:f>
              <c:strCache/>
            </c:strRef>
          </c:cat>
          <c:val>
            <c:numRef>
              <c:f>'Figure 5.3'!$C$10:$C$16</c:f>
              <c:numCache/>
            </c:numRef>
          </c:val>
        </c:ser>
        <c:ser>
          <c:idx val="2"/>
          <c:order val="2"/>
          <c:tx>
            <c:strRef>
              <c:f>'Figure 5.3'!$D$9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5.3'!$A$10:$A$16</c:f>
              <c:strCache/>
            </c:strRef>
          </c:cat>
          <c:val>
            <c:numRef>
              <c:f>'Figure 5.3'!$D$10:$D$16</c:f>
              <c:numCache/>
            </c:numRef>
          </c:val>
        </c:ser>
        <c:ser>
          <c:idx val="3"/>
          <c:order val="3"/>
          <c:tx>
            <c:strRef>
              <c:f>'Figure 5.3'!$E$9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5.3'!$A$10:$A$16</c:f>
              <c:strCache/>
            </c:strRef>
          </c:cat>
          <c:val>
            <c:numRef>
              <c:f>'Figure 5.3'!$E$10:$E$16</c:f>
              <c:numCache/>
            </c:numRef>
          </c:val>
        </c:ser>
        <c:overlap val="100"/>
        <c:gapWidth val="40"/>
        <c:axId val="36755804"/>
        <c:axId val="62366781"/>
      </c:barChart>
      <c:catAx>
        <c:axId val="36755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66781"/>
        <c:crosses val="autoZero"/>
        <c:auto val="1"/>
        <c:lblOffset val="100"/>
        <c:noMultiLvlLbl val="0"/>
      </c:catAx>
      <c:valAx>
        <c:axId val="6236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558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25"/>
          <c:y val="0.40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5.3'!$J$20:$M$20</c:f>
              <c:strCache/>
            </c:strRef>
          </c:cat>
          <c:val>
            <c:numRef>
              <c:f>'Figure 5.3'!$J$21:$M$21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114300</xdr:rowOff>
    </xdr:from>
    <xdr:to>
      <xdr:col>5</xdr:col>
      <xdr:colOff>714375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38100" y="3057525"/>
        <a:ext cx="4486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485775</xdr:colOff>
      <xdr:row>18</xdr:row>
      <xdr:rowOff>9525</xdr:rowOff>
    </xdr:from>
    <xdr:to>
      <xdr:col>12</xdr:col>
      <xdr:colOff>647700</xdr:colOff>
      <xdr:row>35</xdr:row>
      <xdr:rowOff>9525</xdr:rowOff>
    </xdr:to>
    <xdr:graphicFrame>
      <xdr:nvGraphicFramePr>
        <xdr:cNvPr id="2" name="Chart 2"/>
        <xdr:cNvGraphicFramePr/>
      </xdr:nvGraphicFramePr>
      <xdr:xfrm>
        <a:off x="5819775" y="2952750"/>
        <a:ext cx="39719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6"/>
  <sheetViews>
    <sheetView tabSelected="1" workbookViewId="0" topLeftCell="A1">
      <selection activeCell="A4" sqref="A4"/>
    </sheetView>
  </sheetViews>
  <sheetFormatPr defaultColWidth="11.421875" defaultRowHeight="12.75"/>
  <cols>
    <col min="15" max="15" width="40.8515625" style="11" bestFit="1" customWidth="1"/>
  </cols>
  <sheetData>
    <row r="1" ht="12.75">
      <c r="A1" s="2" t="s">
        <v>20</v>
      </c>
    </row>
    <row r="3" ht="12.75">
      <c r="A3" s="12" t="s">
        <v>18</v>
      </c>
    </row>
    <row r="4" ht="12.75">
      <c r="A4" s="14" t="s">
        <v>21</v>
      </c>
    </row>
    <row r="5" ht="12.75">
      <c r="A5" s="13" t="s">
        <v>19</v>
      </c>
    </row>
    <row r="6" ht="12.75">
      <c r="O6" s="1"/>
    </row>
    <row r="7" spans="1:15" ht="12.75">
      <c r="A7" s="2" t="s">
        <v>0</v>
      </c>
      <c r="O7" s="3"/>
    </row>
    <row r="8" spans="1:15" ht="12.75">
      <c r="A8" s="4"/>
      <c r="B8" s="4" t="s">
        <v>7</v>
      </c>
      <c r="C8" s="4" t="s">
        <v>5</v>
      </c>
      <c r="D8" s="4" t="s">
        <v>8</v>
      </c>
      <c r="E8" s="4" t="s">
        <v>9</v>
      </c>
      <c r="F8" s="4"/>
      <c r="G8" s="4"/>
      <c r="O8" s="3"/>
    </row>
    <row r="9" spans="1:15" ht="13.5" thickBot="1">
      <c r="A9" s="5" t="s">
        <v>1</v>
      </c>
      <c r="B9" s="5" t="s">
        <v>2</v>
      </c>
      <c r="C9" s="5" t="s">
        <v>5</v>
      </c>
      <c r="D9" s="5" t="s">
        <v>3</v>
      </c>
      <c r="E9" s="5" t="s">
        <v>4</v>
      </c>
      <c r="F9" s="5" t="s">
        <v>6</v>
      </c>
      <c r="G9" s="5"/>
      <c r="H9" s="5"/>
      <c r="I9" s="5"/>
      <c r="O9" s="3"/>
    </row>
    <row r="10" spans="1:15" ht="12.75">
      <c r="A10" t="s">
        <v>11</v>
      </c>
      <c r="B10">
        <v>3</v>
      </c>
      <c r="C10">
        <v>12</v>
      </c>
      <c r="D10">
        <v>7</v>
      </c>
      <c r="E10">
        <v>6</v>
      </c>
      <c r="F10" s="6">
        <f aca="true" t="shared" si="0" ref="F10:F16">SUM(B10:E10)</f>
        <v>28</v>
      </c>
      <c r="O10" s="3"/>
    </row>
    <row r="11" spans="1:15" ht="12.75">
      <c r="A11" t="s">
        <v>12</v>
      </c>
      <c r="B11">
        <v>8</v>
      </c>
      <c r="C11">
        <v>67</v>
      </c>
      <c r="D11">
        <v>21</v>
      </c>
      <c r="E11">
        <v>15</v>
      </c>
      <c r="F11" s="6">
        <f t="shared" si="0"/>
        <v>111</v>
      </c>
      <c r="O11" s="3"/>
    </row>
    <row r="12" spans="1:15" ht="12.75">
      <c r="A12" t="s">
        <v>13</v>
      </c>
      <c r="B12">
        <v>13</v>
      </c>
      <c r="D12">
        <v>14</v>
      </c>
      <c r="E12">
        <v>8</v>
      </c>
      <c r="F12" s="6">
        <f t="shared" si="0"/>
        <v>35</v>
      </c>
      <c r="O12" s="3"/>
    </row>
    <row r="13" spans="1:15" ht="12.75">
      <c r="A13" t="s">
        <v>14</v>
      </c>
      <c r="B13">
        <v>2</v>
      </c>
      <c r="C13">
        <v>11</v>
      </c>
      <c r="D13">
        <v>13</v>
      </c>
      <c r="E13">
        <v>9</v>
      </c>
      <c r="F13" s="6">
        <f t="shared" si="0"/>
        <v>35</v>
      </c>
      <c r="O13" s="3"/>
    </row>
    <row r="14" spans="1:15" ht="12.75">
      <c r="A14" t="s">
        <v>15</v>
      </c>
      <c r="B14">
        <v>4</v>
      </c>
      <c r="C14">
        <v>3</v>
      </c>
      <c r="D14">
        <v>5</v>
      </c>
      <c r="E14">
        <v>4</v>
      </c>
      <c r="F14" s="6">
        <f t="shared" si="0"/>
        <v>16</v>
      </c>
      <c r="O14" s="3"/>
    </row>
    <row r="15" spans="1:15" ht="12.75">
      <c r="A15" t="s">
        <v>16</v>
      </c>
      <c r="B15">
        <v>3</v>
      </c>
      <c r="C15">
        <v>13</v>
      </c>
      <c r="D15">
        <v>6</v>
      </c>
      <c r="E15">
        <v>8</v>
      </c>
      <c r="F15" s="6">
        <f t="shared" si="0"/>
        <v>30</v>
      </c>
      <c r="O15" s="3"/>
    </row>
    <row r="16" spans="1:15" ht="13.5" thickBot="1">
      <c r="A16" s="5" t="s">
        <v>17</v>
      </c>
      <c r="B16" s="5">
        <v>4</v>
      </c>
      <c r="C16" s="5">
        <v>13</v>
      </c>
      <c r="D16" s="5">
        <v>12</v>
      </c>
      <c r="E16" s="5">
        <v>9</v>
      </c>
      <c r="F16" s="7">
        <f t="shared" si="0"/>
        <v>38</v>
      </c>
      <c r="G16" s="5"/>
      <c r="H16" s="5"/>
      <c r="I16" s="5"/>
      <c r="O16" s="3"/>
    </row>
    <row r="17" spans="1:15" ht="13.5" thickBot="1">
      <c r="A17" s="8"/>
      <c r="B17" s="8">
        <f>SUM(B10:B16)</f>
        <v>37</v>
      </c>
      <c r="C17" s="8">
        <f>SUM(C10:C16)</f>
        <v>119</v>
      </c>
      <c r="D17" s="8">
        <f>SUM(D10:D16)</f>
        <v>78</v>
      </c>
      <c r="E17" s="8">
        <f>SUM(E10:E16)</f>
        <v>59</v>
      </c>
      <c r="F17" s="8">
        <f>SUM(F10:F16)</f>
        <v>293</v>
      </c>
      <c r="G17" s="9"/>
      <c r="O17" s="3"/>
    </row>
    <row r="18" spans="7:15" ht="12.75">
      <c r="G18" s="4"/>
      <c r="O18" s="3"/>
    </row>
    <row r="19" ht="12.75">
      <c r="O19" s="3"/>
    </row>
    <row r="20" spans="1:15" ht="13.5" thickBot="1">
      <c r="A20" s="2"/>
      <c r="I20" s="5" t="s">
        <v>1</v>
      </c>
      <c r="J20" s="5" t="s">
        <v>7</v>
      </c>
      <c r="K20" s="5" t="s">
        <v>8</v>
      </c>
      <c r="L20" s="5" t="s">
        <v>9</v>
      </c>
      <c r="M20" s="5" t="s">
        <v>5</v>
      </c>
      <c r="O20" s="3"/>
    </row>
    <row r="21" spans="9:15" ht="12.75">
      <c r="I21" s="4" t="s">
        <v>10</v>
      </c>
      <c r="J21" s="4">
        <f>B17</f>
        <v>37</v>
      </c>
      <c r="K21" s="4">
        <f>C17</f>
        <v>119</v>
      </c>
      <c r="L21" s="4">
        <f>D17</f>
        <v>78</v>
      </c>
      <c r="M21" s="4">
        <f>E17</f>
        <v>59</v>
      </c>
      <c r="O21" s="3"/>
    </row>
    <row r="22" ht="12.75">
      <c r="O22" s="3"/>
    </row>
    <row r="23" spans="2:15" ht="12.75">
      <c r="B23" s="10"/>
      <c r="C23" s="10"/>
      <c r="D23" s="10"/>
      <c r="E23" s="10"/>
      <c r="F23" s="10"/>
      <c r="O23" s="3"/>
    </row>
    <row r="24" spans="2:15" ht="12.75">
      <c r="B24" s="10"/>
      <c r="C24" s="10"/>
      <c r="D24" s="10"/>
      <c r="E24" s="10"/>
      <c r="F24" s="10"/>
      <c r="O24" s="3"/>
    </row>
    <row r="25" spans="2:15" ht="12.75">
      <c r="B25" s="10"/>
      <c r="C25" s="10"/>
      <c r="D25" s="10"/>
      <c r="E25" s="10"/>
      <c r="F25" s="10"/>
      <c r="O25" s="3"/>
    </row>
    <row r="26" spans="2:15" ht="12.75">
      <c r="B26" s="10"/>
      <c r="C26" s="10"/>
      <c r="D26" s="10"/>
      <c r="E26" s="10"/>
      <c r="F26" s="10"/>
      <c r="O26" s="3"/>
    </row>
    <row r="27" spans="2:15" ht="12.75">
      <c r="B27" s="10"/>
      <c r="C27" s="10"/>
      <c r="D27" s="10"/>
      <c r="E27" s="10"/>
      <c r="F27" s="10"/>
      <c r="O27" s="3"/>
    </row>
    <row r="28" spans="2:15" ht="12.75">
      <c r="B28" s="10"/>
      <c r="C28" s="10"/>
      <c r="D28" s="10"/>
      <c r="E28" s="10"/>
      <c r="F28" s="10"/>
      <c r="O28" s="3"/>
    </row>
    <row r="29" spans="2:15" ht="12.75">
      <c r="B29" s="10"/>
      <c r="C29" s="10"/>
      <c r="D29" s="10"/>
      <c r="E29" s="10"/>
      <c r="F29" s="10"/>
      <c r="O29" s="3"/>
    </row>
    <row r="30" spans="2:15" ht="12.75">
      <c r="B30" s="10"/>
      <c r="C30" s="10"/>
      <c r="D30" s="10"/>
      <c r="E30" s="10"/>
      <c r="F30" s="10"/>
      <c r="O30" s="3"/>
    </row>
    <row r="31" spans="2:15" ht="12.75">
      <c r="B31" s="10"/>
      <c r="C31" s="10"/>
      <c r="D31" s="10"/>
      <c r="E31" s="10"/>
      <c r="F31" s="10"/>
      <c r="O31" s="3"/>
    </row>
    <row r="32" spans="2:15" ht="12.75">
      <c r="B32" s="10"/>
      <c r="C32" s="10"/>
      <c r="D32" s="10"/>
      <c r="E32" s="10"/>
      <c r="F32" s="10"/>
      <c r="O32" s="3"/>
    </row>
    <row r="33" ht="12.75">
      <c r="O33" s="3"/>
    </row>
    <row r="34" ht="12.75">
      <c r="O34" s="3"/>
    </row>
    <row r="35" ht="12.75">
      <c r="O35" s="3"/>
    </row>
    <row r="36" ht="12.75">
      <c r="O36" s="3"/>
    </row>
    <row r="37" ht="12.75">
      <c r="O37" s="3"/>
    </row>
    <row r="38" ht="12.75">
      <c r="O38" s="3"/>
    </row>
    <row r="39" spans="2:15" ht="12.75">
      <c r="B39" s="4"/>
      <c r="C39" s="4"/>
      <c r="D39" s="4"/>
      <c r="E39" s="4"/>
      <c r="F39" s="4"/>
      <c r="G39" s="4"/>
      <c r="H39" s="4"/>
      <c r="I39" s="4"/>
      <c r="O39" s="3"/>
    </row>
    <row r="40" spans="2:15" ht="12.75">
      <c r="B40" s="4"/>
      <c r="C40" s="4"/>
      <c r="D40" s="4"/>
      <c r="E40" s="4"/>
      <c r="F40" s="4"/>
      <c r="G40" s="4"/>
      <c r="H40" s="4"/>
      <c r="I40" s="4"/>
      <c r="O40" s="3"/>
    </row>
    <row r="41" spans="1:15" ht="12.75">
      <c r="A41" s="4"/>
      <c r="B41" s="4"/>
      <c r="C41" s="4"/>
      <c r="D41" s="6"/>
      <c r="E41" s="6"/>
      <c r="F41" s="6"/>
      <c r="G41" s="6"/>
      <c r="H41" s="6"/>
      <c r="I41" s="4"/>
      <c r="L41" s="4"/>
      <c r="O41" s="3"/>
    </row>
    <row r="42" spans="2:15" ht="12.75">
      <c r="B42" s="4"/>
      <c r="C42" s="4"/>
      <c r="D42" s="6"/>
      <c r="E42" s="6"/>
      <c r="F42" s="6"/>
      <c r="G42" s="6"/>
      <c r="H42" s="6"/>
      <c r="I42" s="4"/>
      <c r="L42" s="6"/>
      <c r="O42" s="3"/>
    </row>
    <row r="43" spans="2:15" ht="12.75">
      <c r="B43" s="4"/>
      <c r="C43" s="4"/>
      <c r="D43" s="6"/>
      <c r="E43" s="6"/>
      <c r="F43" s="6"/>
      <c r="G43" s="6"/>
      <c r="H43" s="6"/>
      <c r="I43" s="4"/>
      <c r="L43" s="6"/>
      <c r="O43" s="3"/>
    </row>
    <row r="44" spans="1:15" ht="12.75">
      <c r="A44" s="2"/>
      <c r="B44" s="4"/>
      <c r="C44" s="4"/>
      <c r="D44" s="6"/>
      <c r="E44" s="6"/>
      <c r="L44" s="6"/>
      <c r="O44" s="3"/>
    </row>
    <row r="45" spans="2:15" ht="12.75">
      <c r="B45" s="4"/>
      <c r="C45" s="4"/>
      <c r="D45" s="6"/>
      <c r="E45" s="6"/>
      <c r="L45" s="6"/>
      <c r="O45" s="3"/>
    </row>
    <row r="46" spans="2:15" ht="12.75">
      <c r="B46" s="4"/>
      <c r="C46" s="4"/>
      <c r="D46" s="4"/>
      <c r="E46" s="4"/>
      <c r="L46" s="4"/>
      <c r="O46" s="3"/>
    </row>
    <row r="47" spans="1:15" ht="12.75">
      <c r="A47" s="9"/>
      <c r="B47" s="4"/>
      <c r="C47" s="4"/>
      <c r="D47" s="4"/>
      <c r="E47" s="4"/>
      <c r="O47" s="3"/>
    </row>
    <row r="48" spans="1:15" ht="12.75">
      <c r="A48" s="9"/>
      <c r="B48" s="4"/>
      <c r="C48" s="4"/>
      <c r="D48" s="4"/>
      <c r="E48" s="4"/>
      <c r="O48" s="3"/>
    </row>
    <row r="49" spans="2:15" ht="12.75">
      <c r="B49" s="4"/>
      <c r="C49" s="4"/>
      <c r="D49" s="4"/>
      <c r="E49" s="4"/>
      <c r="O49" s="3"/>
    </row>
    <row r="50" spans="2:15" ht="12.75">
      <c r="B50" s="4"/>
      <c r="C50" s="4"/>
      <c r="D50" s="4"/>
      <c r="E50" s="4"/>
      <c r="O50" s="3"/>
    </row>
    <row r="51" spans="2:15" ht="12.75">
      <c r="B51" s="4"/>
      <c r="C51" s="4"/>
      <c r="D51" s="4"/>
      <c r="E51" s="4"/>
      <c r="O51" s="3"/>
    </row>
    <row r="52" ht="12.75">
      <c r="O52" s="3"/>
    </row>
    <row r="53" ht="12.75">
      <c r="O53" s="3"/>
    </row>
    <row r="54" ht="12.75">
      <c r="O54" s="3"/>
    </row>
    <row r="55" ht="12.75">
      <c r="O55" s="3"/>
    </row>
    <row r="56" ht="12.75">
      <c r="O56" s="3"/>
    </row>
    <row r="57" ht="12.75">
      <c r="O57" s="3"/>
    </row>
    <row r="58" ht="12.75">
      <c r="O58" s="3"/>
    </row>
    <row r="59" ht="12.75">
      <c r="O59" s="3"/>
    </row>
    <row r="60" ht="12.75">
      <c r="O60" s="3"/>
    </row>
    <row r="61" ht="12.75">
      <c r="O61" s="3"/>
    </row>
    <row r="62" ht="12.75">
      <c r="O62" s="3"/>
    </row>
    <row r="63" ht="12.75">
      <c r="O63" s="3"/>
    </row>
    <row r="64" ht="12.75">
      <c r="O64" s="3"/>
    </row>
    <row r="65" ht="12.75">
      <c r="O65" s="3"/>
    </row>
    <row r="66" ht="12.75">
      <c r="O66" s="3"/>
    </row>
    <row r="67" ht="12.75">
      <c r="O67" s="3"/>
    </row>
    <row r="68" ht="12.75">
      <c r="O68" s="3"/>
    </row>
    <row r="69" ht="12.75">
      <c r="O69" s="3"/>
    </row>
    <row r="70" ht="12.75">
      <c r="O70" s="3"/>
    </row>
    <row r="71" ht="12.75">
      <c r="O71" s="3"/>
    </row>
    <row r="72" ht="12.75">
      <c r="O72" s="3"/>
    </row>
    <row r="73" ht="12.75">
      <c r="O73" s="3"/>
    </row>
    <row r="74" ht="12.75">
      <c r="O74" s="3"/>
    </row>
    <row r="75" ht="12.75">
      <c r="O75" s="3"/>
    </row>
    <row r="76" ht="12.75">
      <c r="O76" s="3"/>
    </row>
    <row r="77" ht="12.75">
      <c r="O77" s="3"/>
    </row>
    <row r="78" ht="12.75">
      <c r="O78" s="3"/>
    </row>
    <row r="79" ht="12.75">
      <c r="O79" s="3"/>
    </row>
    <row r="80" ht="12.75">
      <c r="O80" s="3"/>
    </row>
    <row r="81" ht="12.75">
      <c r="O81" s="3"/>
    </row>
    <row r="82" ht="12.75">
      <c r="O82" s="3"/>
    </row>
    <row r="83" ht="12.75">
      <c r="O83" s="3"/>
    </row>
    <row r="84" ht="12.75">
      <c r="O84" s="3"/>
    </row>
    <row r="85" ht="12.75">
      <c r="O85" s="3"/>
    </row>
    <row r="86" ht="12.75">
      <c r="O86" s="3"/>
    </row>
    <row r="87" ht="12.75">
      <c r="O87" s="3"/>
    </row>
    <row r="88" ht="12.75">
      <c r="O88" s="3"/>
    </row>
    <row r="89" ht="12.75">
      <c r="O89" s="3"/>
    </row>
    <row r="90" ht="12.75">
      <c r="O90" s="3"/>
    </row>
    <row r="91" ht="12.75">
      <c r="O91" s="3"/>
    </row>
    <row r="92" ht="12.75">
      <c r="O92" s="3"/>
    </row>
    <row r="93" ht="12.75">
      <c r="O93" s="3"/>
    </row>
    <row r="94" ht="12.75">
      <c r="O94" s="3"/>
    </row>
    <row r="95" ht="12.75">
      <c r="O95" s="3"/>
    </row>
    <row r="96" ht="12.75">
      <c r="O96" s="3"/>
    </row>
    <row r="97" ht="12.75">
      <c r="O97" s="3"/>
    </row>
    <row r="98" ht="12.75">
      <c r="O98" s="3"/>
    </row>
    <row r="99" ht="12.75">
      <c r="O99" s="3"/>
    </row>
    <row r="100" ht="12.75">
      <c r="O100" s="3"/>
    </row>
    <row r="101" ht="12.75">
      <c r="O101" s="3"/>
    </row>
    <row r="102" ht="12.75">
      <c r="O102" s="3"/>
    </row>
    <row r="103" ht="12.75">
      <c r="O103" s="3"/>
    </row>
    <row r="104" ht="12.75">
      <c r="O104" s="3"/>
    </row>
    <row r="105" ht="12.75">
      <c r="O105" s="3"/>
    </row>
    <row r="106" ht="12.75">
      <c r="O106" s="3"/>
    </row>
    <row r="107" ht="12.75">
      <c r="O107" s="3"/>
    </row>
    <row r="108" ht="12.75">
      <c r="O108" s="3"/>
    </row>
    <row r="109" ht="12.75">
      <c r="O109" s="3"/>
    </row>
    <row r="110" ht="12.75">
      <c r="O110" s="3"/>
    </row>
    <row r="111" ht="12.75">
      <c r="O111" s="3"/>
    </row>
    <row r="112" ht="12.75">
      <c r="O112" s="3"/>
    </row>
    <row r="113" ht="12.75">
      <c r="O113" s="3"/>
    </row>
    <row r="114" ht="12.75">
      <c r="O114" s="3"/>
    </row>
    <row r="115" ht="12.75">
      <c r="O115" s="3"/>
    </row>
    <row r="116" ht="12.75">
      <c r="O116" s="3"/>
    </row>
    <row r="117" ht="12.75">
      <c r="O117" s="3"/>
    </row>
    <row r="118" ht="12.75">
      <c r="O118" s="3"/>
    </row>
    <row r="119" ht="12.75">
      <c r="O119" s="3"/>
    </row>
    <row r="120" ht="12.75">
      <c r="O120" s="3"/>
    </row>
    <row r="121" ht="12.75">
      <c r="O121" s="3"/>
    </row>
    <row r="122" ht="12.75">
      <c r="O122" s="3"/>
    </row>
    <row r="123" ht="12.75">
      <c r="O123" s="3"/>
    </row>
    <row r="124" ht="12.75">
      <c r="O124" s="3"/>
    </row>
    <row r="125" ht="12.75">
      <c r="O125" s="3"/>
    </row>
    <row r="126" ht="12.75">
      <c r="O126" s="3"/>
    </row>
    <row r="127" ht="12.75">
      <c r="O127" s="3"/>
    </row>
    <row r="128" ht="12.75">
      <c r="O128" s="3"/>
    </row>
    <row r="129" ht="12.75">
      <c r="O129" s="3"/>
    </row>
    <row r="130" ht="12.75">
      <c r="O130" s="3"/>
    </row>
    <row r="131" ht="12.75">
      <c r="O131" s="3"/>
    </row>
    <row r="132" ht="12.75">
      <c r="O132" s="3"/>
    </row>
    <row r="133" ht="12.75">
      <c r="O133" s="3"/>
    </row>
    <row r="134" ht="12.75">
      <c r="O134" s="3"/>
    </row>
    <row r="135" ht="12.75">
      <c r="O135" s="3"/>
    </row>
    <row r="136" ht="12.75">
      <c r="O136" s="3"/>
    </row>
    <row r="137" ht="12.75">
      <c r="O137" s="3"/>
    </row>
    <row r="138" ht="12.75">
      <c r="O138" s="3"/>
    </row>
    <row r="139" ht="12.75">
      <c r="O139" s="3"/>
    </row>
    <row r="140" ht="12.75">
      <c r="O140" s="3"/>
    </row>
    <row r="141" ht="12.75">
      <c r="O141" s="3"/>
    </row>
    <row r="142" ht="12.75">
      <c r="O142" s="3"/>
    </row>
    <row r="143" ht="12.75">
      <c r="O143" s="3"/>
    </row>
    <row r="144" ht="12.75">
      <c r="O144" s="3"/>
    </row>
    <row r="145" ht="12.75">
      <c r="O145" s="3"/>
    </row>
    <row r="146" ht="12.75">
      <c r="O146" s="3"/>
    </row>
    <row r="147" ht="12.75">
      <c r="O147" s="3"/>
    </row>
    <row r="148" ht="12.75">
      <c r="O148" s="3"/>
    </row>
    <row r="149" ht="12.75">
      <c r="O149" s="3"/>
    </row>
    <row r="150" ht="12.75">
      <c r="O150" s="3"/>
    </row>
    <row r="151" ht="12.75">
      <c r="O151" s="3"/>
    </row>
    <row r="152" ht="12.75">
      <c r="O152" s="3"/>
    </row>
    <row r="153" ht="12.75">
      <c r="O153" s="3"/>
    </row>
    <row r="154" ht="12.75">
      <c r="O154" s="3"/>
    </row>
    <row r="155" ht="12.75">
      <c r="O155" s="3"/>
    </row>
    <row r="156" ht="12.75">
      <c r="O156" s="3"/>
    </row>
    <row r="157" ht="12.75">
      <c r="O157" s="3"/>
    </row>
    <row r="158" ht="12.75">
      <c r="O158" s="3"/>
    </row>
    <row r="159" ht="12.75">
      <c r="O159" s="3"/>
    </row>
    <row r="160" ht="12.75">
      <c r="O160" s="3"/>
    </row>
    <row r="161" ht="12.75">
      <c r="O161" s="3"/>
    </row>
    <row r="162" ht="12.75">
      <c r="O162" s="3"/>
    </row>
    <row r="163" ht="12.75">
      <c r="O163" s="3"/>
    </row>
    <row r="164" ht="12.75">
      <c r="O164" s="3"/>
    </row>
    <row r="165" ht="12.75">
      <c r="O165" s="3"/>
    </row>
    <row r="166" ht="12.75">
      <c r="O166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2010-06-17T15:19:16Z</dcterms:created>
  <dcterms:modified xsi:type="dcterms:W3CDTF">2010-07-20T12:12:55Z</dcterms:modified>
  <cp:category/>
  <cp:version/>
  <cp:contentType/>
  <cp:contentStatus/>
</cp:coreProperties>
</file>