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6860" windowHeight="10170" activeTab="0"/>
  </bookViews>
  <sheets>
    <sheet name="Graph" sheetId="1" r:id="rId1"/>
    <sheet name="Better Graphic" sheetId="2" r:id="rId2"/>
    <sheet name="Data" sheetId="3" r:id="rId3"/>
  </sheets>
  <definedNames/>
  <calcPr fullCalcOnLoad="1"/>
</workbook>
</file>

<file path=xl/comments3.xml><?xml version="1.0" encoding="utf-8"?>
<comments xmlns="http://schemas.openxmlformats.org/spreadsheetml/2006/main">
  <authors>
    <author>Streftaris</author>
  </authors>
  <commentList>
    <comment ref="B8" authorId="0">
      <text>
        <r>
          <rPr>
            <b/>
            <sz val="8"/>
            <rFont val="Tahoma"/>
            <family val="0"/>
          </rPr>
          <t>Streftaris:</t>
        </r>
        <r>
          <rPr>
            <sz val="8"/>
            <rFont val="Tahoma"/>
            <family val="0"/>
          </rPr>
          <t xml:space="preserve">
value does not include Baltic States</t>
        </r>
      </text>
    </comment>
    <comment ref="C8" authorId="0">
      <text>
        <r>
          <rPr>
            <b/>
            <sz val="8"/>
            <rFont val="Tahoma"/>
            <family val="0"/>
          </rPr>
          <t>Streftaris:</t>
        </r>
        <r>
          <rPr>
            <sz val="8"/>
            <rFont val="Tahoma"/>
            <family val="0"/>
          </rPr>
          <t xml:space="preserve">
Does not include Baltic States</t>
        </r>
      </text>
    </comment>
    <comment ref="D8" authorId="0">
      <text>
        <r>
          <rPr>
            <b/>
            <sz val="8"/>
            <rFont val="Tahoma"/>
            <family val="0"/>
          </rPr>
          <t>Streftaris:</t>
        </r>
        <r>
          <rPr>
            <sz val="8"/>
            <rFont val="Tahoma"/>
            <family val="0"/>
          </rPr>
          <t xml:space="preserve">
Does not include Baltic States</t>
        </r>
      </text>
    </comment>
  </commentList>
</comments>
</file>

<file path=xl/sharedStrings.xml><?xml version="1.0" encoding="utf-8"?>
<sst xmlns="http://schemas.openxmlformats.org/spreadsheetml/2006/main" count="20" uniqueCount="17">
  <si>
    <t xml:space="preserve">Tonnage (GRT) of European Fleet </t>
  </si>
  <si>
    <t xml:space="preserve">EU 15 </t>
  </si>
  <si>
    <t>NMS</t>
  </si>
  <si>
    <t>CC</t>
  </si>
  <si>
    <t>EFTA</t>
  </si>
  <si>
    <t>CSI-34</t>
  </si>
  <si>
    <t>Title.</t>
  </si>
  <si>
    <t>European fishing fleet capacity (Tonnage)</t>
  </si>
  <si>
    <t>Cyprus</t>
  </si>
  <si>
    <t>Malta</t>
  </si>
  <si>
    <t>Poland</t>
  </si>
  <si>
    <t>Slovenia</t>
  </si>
  <si>
    <t>Estonia</t>
  </si>
  <si>
    <t>Latvia</t>
  </si>
  <si>
    <t>Lithuania</t>
  </si>
  <si>
    <t>Bulgaria</t>
  </si>
  <si>
    <t>Romania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</si>
</sst>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53"/>
      <name val="Arial"/>
      <family val="2"/>
    </font>
    <font>
      <b/>
      <sz val="12"/>
      <color indexed="17"/>
      <name val="Arial"/>
      <family val="2"/>
    </font>
    <font>
      <b/>
      <sz val="12"/>
      <color indexed="21"/>
      <name val="Arial"/>
      <family val="2"/>
    </font>
    <font>
      <b/>
      <sz val="12"/>
      <color indexed="1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0" fontId="0" fillId="2" borderId="1" xfId="0" applyFill="1" applyBorder="1" applyAlignment="1">
      <alignment horizontal="right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93"/>
          <c:w val="0.855"/>
          <c:h val="0.88675"/>
        </c:manualLayout>
      </c:layout>
      <c:lineChart>
        <c:grouping val="standard"/>
        <c:varyColors val="0"/>
        <c:ser>
          <c:idx val="1"/>
          <c:order val="0"/>
          <c:tx>
            <c:strRef>
              <c:f>Data!$A$6</c:f>
              <c:strCache>
                <c:ptCount val="1"/>
                <c:pt idx="0">
                  <c:v>EU 15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Data!$B$5:$P$5</c:f>
              <c:numCache>
                <c:ptCount val="1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</c:numCache>
            </c:numRef>
          </c:cat>
          <c:val>
            <c:numRef>
              <c:f>Data!$B$6:$P$6</c:f>
              <c:numCache>
                <c:ptCount val="15"/>
                <c:pt idx="0">
                  <c:v>2165093</c:v>
                </c:pt>
                <c:pt idx="1">
                  <c:v>2291411</c:v>
                </c:pt>
                <c:pt idx="2">
                  <c:v>2311502</c:v>
                </c:pt>
                <c:pt idx="3">
                  <c:v>2020562</c:v>
                </c:pt>
                <c:pt idx="4">
                  <c:v>1992441</c:v>
                </c:pt>
                <c:pt idx="5">
                  <c:v>2085197</c:v>
                </c:pt>
                <c:pt idx="6">
                  <c:v>2108060</c:v>
                </c:pt>
                <c:pt idx="7">
                  <c:v>2066136</c:v>
                </c:pt>
                <c:pt idx="8">
                  <c:v>2010830</c:v>
                </c:pt>
                <c:pt idx="9">
                  <c:v>1984251</c:v>
                </c:pt>
                <c:pt idx="10">
                  <c:v>1996162</c:v>
                </c:pt>
                <c:pt idx="11">
                  <c:v>1995615</c:v>
                </c:pt>
                <c:pt idx="12">
                  <c:v>1997783</c:v>
                </c:pt>
                <c:pt idx="13">
                  <c:v>1961332</c:v>
                </c:pt>
                <c:pt idx="14">
                  <c:v>1922912</c:v>
                </c:pt>
              </c:numCache>
            </c:numRef>
          </c:val>
          <c:smooth val="0"/>
        </c:ser>
        <c:marker val="1"/>
        <c:axId val="7196495"/>
        <c:axId val="64768456"/>
      </c:lineChart>
      <c:lineChart>
        <c:grouping val="standard"/>
        <c:varyColors val="0"/>
        <c:ser>
          <c:idx val="0"/>
          <c:order val="1"/>
          <c:tx>
            <c:strRef>
              <c:f>Data!$A$8</c:f>
              <c:strCache>
                <c:ptCount val="1"/>
                <c:pt idx="0">
                  <c:v>NMS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Data!$B$7:$P$7</c:f>
              <c:numCache>
                <c:ptCount val="15"/>
                <c:pt idx="3">
                  <c:v>1080145</c:v>
                </c:pt>
                <c:pt idx="4">
                  <c:v>764719</c:v>
                </c:pt>
                <c:pt idx="5">
                  <c:v>626652</c:v>
                </c:pt>
                <c:pt idx="6">
                  <c:v>543631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Data!$A$9</c:f>
              <c:strCache>
                <c:ptCount val="1"/>
                <c:pt idx="0">
                  <c:v>CC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Data!$B$9:$P$9</c:f>
              <c:numCache>
                <c:ptCount val="15"/>
                <c:pt idx="0">
                  <c:v>340054</c:v>
                </c:pt>
                <c:pt idx="1">
                  <c:v>289346</c:v>
                </c:pt>
                <c:pt idx="2">
                  <c:v>255446</c:v>
                </c:pt>
                <c:pt idx="3">
                  <c:v>260982</c:v>
                </c:pt>
                <c:pt idx="4">
                  <c:v>251101</c:v>
                </c:pt>
                <c:pt idx="5">
                  <c:v>108824</c:v>
                </c:pt>
                <c:pt idx="6">
                  <c:v>105100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Data!$A$10</c:f>
              <c:strCache>
                <c:ptCount val="1"/>
                <c:pt idx="0">
                  <c:v>EFTA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Data!$B$10:$P$10</c:f>
              <c:numCache>
                <c:ptCount val="15"/>
                <c:pt idx="0">
                  <c:v>438633</c:v>
                </c:pt>
                <c:pt idx="1">
                  <c:v>423106</c:v>
                </c:pt>
                <c:pt idx="2">
                  <c:v>416701</c:v>
                </c:pt>
                <c:pt idx="3">
                  <c:v>414022</c:v>
                </c:pt>
                <c:pt idx="9">
                  <c:v>559264</c:v>
                </c:pt>
                <c:pt idx="10">
                  <c:v>565655</c:v>
                </c:pt>
                <c:pt idx="11">
                  <c:v>572519</c:v>
                </c:pt>
                <c:pt idx="12">
                  <c:v>595058</c:v>
                </c:pt>
                <c:pt idx="13">
                  <c:v>585932</c:v>
                </c:pt>
                <c:pt idx="14">
                  <c:v>579097</c:v>
                </c:pt>
              </c:numCache>
            </c:numRef>
          </c:val>
          <c:smooth val="0"/>
        </c:ser>
        <c:marker val="1"/>
        <c:axId val="46045193"/>
        <c:axId val="11753554"/>
      </c:lineChart>
      <c:catAx>
        <c:axId val="7196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768456"/>
        <c:crosses val="autoZero"/>
        <c:auto val="0"/>
        <c:lblOffset val="100"/>
        <c:tickLblSkip val="1"/>
        <c:noMultiLvlLbl val="0"/>
      </c:catAx>
      <c:valAx>
        <c:axId val="647684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Tonnage (GRT) - EU 15</a:t>
                </a:r>
              </a:p>
            </c:rich>
          </c:tx>
          <c:layout>
            <c:manualLayout>
              <c:xMode val="factor"/>
              <c:yMode val="factor"/>
              <c:x val="0.0397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196495"/>
        <c:crossesAt val="1"/>
        <c:crossBetween val="between"/>
        <c:dispUnits/>
      </c:valAx>
      <c:catAx>
        <c:axId val="46045193"/>
        <c:scaling>
          <c:orientation val="minMax"/>
        </c:scaling>
        <c:axPos val="b"/>
        <c:delete val="1"/>
        <c:majorTickMark val="in"/>
        <c:minorTickMark val="none"/>
        <c:tickLblPos val="nextTo"/>
        <c:crossAx val="11753554"/>
        <c:crosses val="autoZero"/>
        <c:auto val="0"/>
        <c:lblOffset val="100"/>
        <c:tickLblSkip val="1"/>
        <c:noMultiLvlLbl val="0"/>
      </c:catAx>
      <c:valAx>
        <c:axId val="11753554"/>
        <c:scaling>
          <c:orientation val="minMax"/>
          <c:max val="12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Tonnage (GRT) - NMS, CC &amp; EFTA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04519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3525"/>
          <c:w val="0.07725"/>
          <c:h val="0.22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7875"/>
          <c:w val="0.80875"/>
          <c:h val="0.90425"/>
        </c:manualLayout>
      </c:layout>
      <c:lineChart>
        <c:grouping val="standard"/>
        <c:varyColors val="0"/>
        <c:ser>
          <c:idx val="1"/>
          <c:order val="0"/>
          <c:tx>
            <c:strRef>
              <c:f>Data!$A$6</c:f>
              <c:strCache>
                <c:ptCount val="1"/>
                <c:pt idx="0">
                  <c:v>EU 15 </c:v>
                </c:pt>
              </c:strCache>
            </c:strRef>
          </c:tx>
          <c:spPr>
            <a:ln w="381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Data!$B$5:$P$5</c:f>
              <c:numCache>
                <c:ptCount val="1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</c:numCache>
            </c:numRef>
          </c:cat>
          <c:val>
            <c:numRef>
              <c:f>Data!$B$6:$P$6</c:f>
              <c:numCache>
                <c:ptCount val="15"/>
                <c:pt idx="0">
                  <c:v>2165093</c:v>
                </c:pt>
                <c:pt idx="1">
                  <c:v>2291411</c:v>
                </c:pt>
                <c:pt idx="2">
                  <c:v>2311502</c:v>
                </c:pt>
                <c:pt idx="3">
                  <c:v>2020562</c:v>
                </c:pt>
                <c:pt idx="4">
                  <c:v>1992441</c:v>
                </c:pt>
                <c:pt idx="5">
                  <c:v>2085197</c:v>
                </c:pt>
                <c:pt idx="6">
                  <c:v>2108060</c:v>
                </c:pt>
                <c:pt idx="7">
                  <c:v>2066136</c:v>
                </c:pt>
                <c:pt idx="8">
                  <c:v>2010830</c:v>
                </c:pt>
                <c:pt idx="9">
                  <c:v>1984251</c:v>
                </c:pt>
                <c:pt idx="10">
                  <c:v>1996162</c:v>
                </c:pt>
                <c:pt idx="11">
                  <c:v>1995615</c:v>
                </c:pt>
                <c:pt idx="12">
                  <c:v>1997783</c:v>
                </c:pt>
                <c:pt idx="13">
                  <c:v>1961332</c:v>
                </c:pt>
                <c:pt idx="14">
                  <c:v>1922912</c:v>
                </c:pt>
              </c:numCache>
            </c:numRef>
          </c:val>
          <c:smooth val="0"/>
        </c:ser>
        <c:marker val="1"/>
        <c:axId val="38673123"/>
        <c:axId val="12513788"/>
      </c:lineChart>
      <c:lineChart>
        <c:grouping val="standard"/>
        <c:varyColors val="0"/>
        <c:ser>
          <c:idx val="0"/>
          <c:order val="1"/>
          <c:tx>
            <c:strRef>
              <c:f>Data!$A$7</c:f>
              <c:strCache>
                <c:ptCount val="1"/>
                <c:pt idx="0">
                  <c:v>NMS</c:v>
                </c:pt>
              </c:strCache>
            </c:strRef>
          </c:tx>
          <c:spPr>
            <a:ln w="381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Data!$B$5:$P$5</c:f>
              <c:numCache>
                <c:ptCount val="15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</c:numCache>
            </c:numRef>
          </c:cat>
          <c:val>
            <c:numRef>
              <c:f>Data!$B$7:$P$7</c:f>
              <c:numCache>
                <c:ptCount val="15"/>
                <c:pt idx="3">
                  <c:v>1080145</c:v>
                </c:pt>
                <c:pt idx="4">
                  <c:v>764719</c:v>
                </c:pt>
                <c:pt idx="5">
                  <c:v>626652</c:v>
                </c:pt>
                <c:pt idx="6">
                  <c:v>543631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Data!$A$9</c:f>
              <c:strCache>
                <c:ptCount val="1"/>
                <c:pt idx="0">
                  <c:v>CC</c:v>
                </c:pt>
              </c:strCache>
            </c:strRef>
          </c:tx>
          <c:spPr>
            <a:ln w="381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Data!$B$9:$P$9</c:f>
              <c:numCache>
                <c:ptCount val="15"/>
                <c:pt idx="0">
                  <c:v>340054</c:v>
                </c:pt>
                <c:pt idx="1">
                  <c:v>289346</c:v>
                </c:pt>
                <c:pt idx="2">
                  <c:v>255446</c:v>
                </c:pt>
                <c:pt idx="3">
                  <c:v>260982</c:v>
                </c:pt>
                <c:pt idx="4">
                  <c:v>251101</c:v>
                </c:pt>
                <c:pt idx="5">
                  <c:v>108824</c:v>
                </c:pt>
                <c:pt idx="6">
                  <c:v>105100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Data!$A$10</c:f>
              <c:strCache>
                <c:ptCount val="1"/>
                <c:pt idx="0">
                  <c:v>EFTA</c:v>
                </c:pt>
              </c:strCache>
            </c:strRef>
          </c:tx>
          <c:spPr>
            <a:ln w="38100">
              <a:solidFill>
                <a:srgbClr val="3399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00"/>
              </a:solidFill>
              <a:ln>
                <a:solidFill>
                  <a:srgbClr val="3399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Data!$B$10:$P$10</c:f>
              <c:numCache>
                <c:ptCount val="15"/>
                <c:pt idx="0">
                  <c:v>438633</c:v>
                </c:pt>
                <c:pt idx="1">
                  <c:v>423106</c:v>
                </c:pt>
                <c:pt idx="2">
                  <c:v>416701</c:v>
                </c:pt>
                <c:pt idx="3">
                  <c:v>414022</c:v>
                </c:pt>
                <c:pt idx="9">
                  <c:v>559264</c:v>
                </c:pt>
                <c:pt idx="10">
                  <c:v>565655</c:v>
                </c:pt>
                <c:pt idx="11">
                  <c:v>572519</c:v>
                </c:pt>
                <c:pt idx="12">
                  <c:v>595058</c:v>
                </c:pt>
                <c:pt idx="13">
                  <c:v>585932</c:v>
                </c:pt>
                <c:pt idx="14">
                  <c:v>579097</c:v>
                </c:pt>
              </c:numCache>
            </c:numRef>
          </c:val>
          <c:smooth val="0"/>
        </c:ser>
        <c:marker val="1"/>
        <c:axId val="45515229"/>
        <c:axId val="6983878"/>
      </c:lineChart>
      <c:catAx>
        <c:axId val="386731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2513788"/>
        <c:crosses val="autoZero"/>
        <c:auto val="0"/>
        <c:lblOffset val="100"/>
        <c:tickLblSkip val="1"/>
        <c:noMultiLvlLbl val="0"/>
      </c:catAx>
      <c:valAx>
        <c:axId val="125137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Tonnage (GRT) - </a:t>
                </a:r>
                <a:r>
                  <a:rPr lang="en-US" cap="none" sz="12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EU 15</a:t>
                </a:r>
              </a:p>
            </c:rich>
          </c:tx>
          <c:layout>
            <c:manualLayout>
              <c:xMode val="factor"/>
              <c:yMode val="factor"/>
              <c:x val="0.03425"/>
              <c:y val="0.14475"/>
            </c:manualLayout>
          </c:layout>
          <c:overlay val="0"/>
          <c:spPr>
            <a:solidFill>
              <a:srgbClr val="C0C0C0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8673123"/>
        <c:crossesAt val="1"/>
        <c:crossBetween val="between"/>
        <c:dispUnits/>
      </c:valAx>
      <c:catAx>
        <c:axId val="45515229"/>
        <c:scaling>
          <c:orientation val="minMax"/>
        </c:scaling>
        <c:axPos val="b"/>
        <c:delete val="1"/>
        <c:majorTickMark val="in"/>
        <c:minorTickMark val="none"/>
        <c:tickLblPos val="nextTo"/>
        <c:crossAx val="6983878"/>
        <c:crosses val="autoZero"/>
        <c:auto val="0"/>
        <c:lblOffset val="100"/>
        <c:tickLblSkip val="1"/>
        <c:noMultiLvlLbl val="0"/>
      </c:catAx>
      <c:valAx>
        <c:axId val="6983878"/>
        <c:scaling>
          <c:orientation val="minMax"/>
          <c:max val="12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Tonnage (GRT) - </a:t>
                </a:r>
                <a:r>
                  <a:rPr lang="en-US" cap="none" sz="1200" b="1" i="0" u="none" baseline="0">
                    <a:solidFill>
                      <a:srgbClr val="00FF00"/>
                    </a:solidFill>
                    <a:latin typeface="Arial"/>
                    <a:ea typeface="Arial"/>
                    <a:cs typeface="Arial"/>
                  </a:rPr>
                  <a:t>NMS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, </a:t>
                </a:r>
                <a:r>
                  <a:rPr lang="en-US" cap="none" sz="12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CC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&amp; </a:t>
                </a:r>
                <a:r>
                  <a:rPr lang="en-US" cap="none" sz="12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rPr>
                  <a:t>EFTA</a:t>
                </a:r>
              </a:p>
            </c:rich>
          </c:tx>
          <c:layout>
            <c:manualLayout>
              <c:xMode val="factor"/>
              <c:yMode val="factor"/>
              <c:x val="0.038"/>
              <c:y val="0.14125"/>
            </c:manualLayout>
          </c:layout>
          <c:overlay val="0"/>
          <c:spPr>
            <a:solidFill>
              <a:srgbClr val="C0C0C0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551522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5"/>
          <c:y val="0.3085"/>
          <c:w val="0.08875"/>
          <c:h val="0.296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152400</xdr:rowOff>
    </xdr:from>
    <xdr:to>
      <xdr:col>16</xdr:col>
      <xdr:colOff>219075</xdr:colOff>
      <xdr:row>41</xdr:row>
      <xdr:rowOff>57150</xdr:rowOff>
    </xdr:to>
    <xdr:graphicFrame>
      <xdr:nvGraphicFramePr>
        <xdr:cNvPr id="1" name="Chart 2"/>
        <xdr:cNvGraphicFramePr/>
      </xdr:nvGraphicFramePr>
      <xdr:xfrm>
        <a:off x="28575" y="476250"/>
        <a:ext cx="9944100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16</xdr:col>
      <xdr:colOff>104775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0" y="161925"/>
        <a:ext cx="98583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tabSelected="1" workbookViewId="0" topLeftCell="A1">
      <selection activeCell="M2" sqref="M2"/>
    </sheetView>
  </sheetViews>
  <sheetFormatPr defaultColWidth="9.140625" defaultRowHeight="12.75"/>
  <sheetData>
    <row r="2" ht="12.75">
      <c r="A2" s="10" t="str">
        <f>Data!$B$2</f>
        <v>European fishing fleet capacity (Tonnage)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29" sqref="Q2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K31" sqref="K31"/>
    </sheetView>
  </sheetViews>
  <sheetFormatPr defaultColWidth="9.140625" defaultRowHeight="12.75"/>
  <sheetData>
    <row r="1" ht="12.75">
      <c r="A1" t="s">
        <v>5</v>
      </c>
    </row>
    <row r="2" spans="1:2" ht="12.75">
      <c r="A2" t="s">
        <v>6</v>
      </c>
      <c r="B2" s="10" t="s">
        <v>7</v>
      </c>
    </row>
    <row r="4" ht="12.75">
      <c r="A4" t="s">
        <v>0</v>
      </c>
    </row>
    <row r="5" spans="1:16" ht="12.75">
      <c r="A5" s="2"/>
      <c r="B5" s="2">
        <v>1989</v>
      </c>
      <c r="C5" s="2">
        <v>1990</v>
      </c>
      <c r="D5" s="2">
        <v>1991</v>
      </c>
      <c r="E5" s="2">
        <v>1992</v>
      </c>
      <c r="F5" s="2">
        <v>1993</v>
      </c>
      <c r="G5" s="2">
        <v>1994</v>
      </c>
      <c r="H5" s="2">
        <v>1995</v>
      </c>
      <c r="I5" s="2">
        <v>1996</v>
      </c>
      <c r="J5" s="2">
        <v>1997</v>
      </c>
      <c r="K5" s="2">
        <v>1998</v>
      </c>
      <c r="L5" s="2">
        <v>1999</v>
      </c>
      <c r="M5" s="2">
        <v>2000</v>
      </c>
      <c r="N5" s="2">
        <v>2001</v>
      </c>
      <c r="O5" s="2">
        <v>2002</v>
      </c>
      <c r="P5" s="2">
        <v>2003</v>
      </c>
    </row>
    <row r="6" spans="1:16" ht="12.75">
      <c r="A6" s="2" t="s">
        <v>1</v>
      </c>
      <c r="B6" s="2">
        <v>2165093</v>
      </c>
      <c r="C6" s="2">
        <v>2291411</v>
      </c>
      <c r="D6" s="2">
        <v>2311502</v>
      </c>
      <c r="E6" s="2">
        <v>2020562</v>
      </c>
      <c r="F6" s="2">
        <v>1992441</v>
      </c>
      <c r="G6" s="2">
        <v>2085197</v>
      </c>
      <c r="H6" s="2">
        <v>2108060</v>
      </c>
      <c r="I6" s="2">
        <v>2066136</v>
      </c>
      <c r="J6" s="2">
        <v>2010830</v>
      </c>
      <c r="K6" s="2">
        <v>1984251</v>
      </c>
      <c r="L6" s="2">
        <v>1996162</v>
      </c>
      <c r="M6" s="2">
        <v>1995615</v>
      </c>
      <c r="N6" s="2">
        <v>1997783</v>
      </c>
      <c r="O6" s="2">
        <v>1961332</v>
      </c>
      <c r="P6" s="2">
        <v>1922912</v>
      </c>
    </row>
    <row r="7" spans="1:16" ht="12.75">
      <c r="A7" s="2" t="s">
        <v>2</v>
      </c>
      <c r="B7" s="2"/>
      <c r="C7" s="2"/>
      <c r="D7" s="2"/>
      <c r="E7" s="2">
        <v>1080145</v>
      </c>
      <c r="F7" s="2">
        <v>764719</v>
      </c>
      <c r="G7" s="2">
        <v>626652</v>
      </c>
      <c r="H7" s="2">
        <v>543631</v>
      </c>
      <c r="I7" s="2"/>
      <c r="J7" s="2"/>
      <c r="K7" s="2"/>
      <c r="L7" s="2"/>
      <c r="M7" s="2"/>
      <c r="N7" s="2"/>
      <c r="O7" s="2"/>
      <c r="P7" s="2"/>
    </row>
    <row r="8" spans="1:16" ht="12.75">
      <c r="A8" s="2" t="s">
        <v>2</v>
      </c>
      <c r="B8" s="2">
        <v>351754</v>
      </c>
      <c r="C8" s="2">
        <v>359466</v>
      </c>
      <c r="D8" s="2">
        <v>329896</v>
      </c>
      <c r="E8" s="2">
        <v>1080145</v>
      </c>
      <c r="F8" s="2">
        <v>764719</v>
      </c>
      <c r="G8" s="2">
        <v>626652</v>
      </c>
      <c r="H8" s="2">
        <v>543631</v>
      </c>
      <c r="I8" s="2"/>
      <c r="J8" s="2"/>
      <c r="K8" s="2"/>
      <c r="L8" s="2"/>
      <c r="M8" s="2"/>
      <c r="N8" s="2"/>
      <c r="O8" s="2"/>
      <c r="P8" s="2"/>
    </row>
    <row r="9" spans="1:16" ht="12.75">
      <c r="A9" s="2" t="s">
        <v>3</v>
      </c>
      <c r="B9" s="2">
        <v>340054</v>
      </c>
      <c r="C9" s="2">
        <v>289346</v>
      </c>
      <c r="D9" s="2">
        <v>255446</v>
      </c>
      <c r="E9" s="2">
        <v>260982</v>
      </c>
      <c r="F9" s="2">
        <v>251101</v>
      </c>
      <c r="G9" s="2">
        <v>108824</v>
      </c>
      <c r="H9" s="2">
        <v>105100</v>
      </c>
      <c r="I9" s="2"/>
      <c r="J9" s="2"/>
      <c r="K9" s="2"/>
      <c r="L9" s="2"/>
      <c r="M9" s="2"/>
      <c r="N9" s="2"/>
      <c r="O9" s="2"/>
      <c r="P9" s="2"/>
    </row>
    <row r="10" spans="1:16" ht="12.75">
      <c r="A10" s="2" t="s">
        <v>4</v>
      </c>
      <c r="B10" s="2">
        <v>438633</v>
      </c>
      <c r="C10" s="2">
        <v>423106</v>
      </c>
      <c r="D10" s="2">
        <v>416701</v>
      </c>
      <c r="E10" s="2">
        <v>414022</v>
      </c>
      <c r="F10" s="2"/>
      <c r="G10" s="2"/>
      <c r="H10" s="2"/>
      <c r="I10" s="2"/>
      <c r="J10" s="2"/>
      <c r="K10" s="2">
        <v>559264</v>
      </c>
      <c r="L10" s="2">
        <v>565655</v>
      </c>
      <c r="M10" s="2">
        <v>572519</v>
      </c>
      <c r="N10" s="2">
        <v>595058</v>
      </c>
      <c r="O10" s="2">
        <v>585932</v>
      </c>
      <c r="P10" s="2">
        <v>579097</v>
      </c>
    </row>
    <row r="11" spans="1:16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ht="12.75">
      <c r="A12" s="9" t="s">
        <v>2</v>
      </c>
    </row>
    <row r="13" spans="1:16" ht="12.75">
      <c r="A13" s="1" t="s">
        <v>8</v>
      </c>
      <c r="B13" s="1">
        <v>891</v>
      </c>
      <c r="C13" s="1">
        <v>891</v>
      </c>
      <c r="D13" s="1">
        <v>997</v>
      </c>
      <c r="E13" s="1">
        <v>997</v>
      </c>
      <c r="F13" s="1">
        <v>1088</v>
      </c>
      <c r="G13" s="1">
        <v>1088</v>
      </c>
      <c r="H13" s="1">
        <v>1153</v>
      </c>
      <c r="I13" s="2"/>
      <c r="J13" s="3"/>
      <c r="K13" s="2"/>
      <c r="L13" s="4"/>
      <c r="M13" s="2"/>
      <c r="N13" s="5"/>
      <c r="O13" s="2"/>
      <c r="P13" s="2"/>
    </row>
    <row r="14" spans="1:16" ht="12.75">
      <c r="A14" s="1" t="s">
        <v>9</v>
      </c>
      <c r="B14" s="1">
        <v>17000</v>
      </c>
      <c r="C14" s="1">
        <v>30370</v>
      </c>
      <c r="D14" s="1">
        <v>27692</v>
      </c>
      <c r="E14" s="1">
        <v>28800</v>
      </c>
      <c r="F14" s="1">
        <v>22880</v>
      </c>
      <c r="G14" s="1">
        <v>20551</v>
      </c>
      <c r="H14" s="1">
        <v>19220</v>
      </c>
      <c r="I14" s="2"/>
      <c r="J14" s="3"/>
      <c r="K14" s="2"/>
      <c r="L14" s="4"/>
      <c r="M14" s="2"/>
      <c r="N14" s="2"/>
      <c r="O14" s="2"/>
      <c r="P14" s="2"/>
    </row>
    <row r="15" spans="1:16" ht="12.75">
      <c r="A15" s="1" t="s">
        <v>10</v>
      </c>
      <c r="B15" s="1">
        <v>333863</v>
      </c>
      <c r="C15" s="1">
        <v>325905</v>
      </c>
      <c r="D15" s="1">
        <v>299407</v>
      </c>
      <c r="E15" s="1">
        <v>249079</v>
      </c>
      <c r="F15" s="1">
        <v>231924</v>
      </c>
      <c r="G15" s="1">
        <v>183600</v>
      </c>
      <c r="H15" s="1">
        <v>187159</v>
      </c>
      <c r="I15" s="2"/>
      <c r="J15" s="3"/>
      <c r="K15" s="2"/>
      <c r="L15" s="4"/>
      <c r="M15" s="2"/>
      <c r="N15" s="2"/>
      <c r="O15" s="2"/>
      <c r="P15" s="2"/>
    </row>
    <row r="16" spans="1:16" ht="12.75">
      <c r="A16" s="1" t="s">
        <v>11</v>
      </c>
      <c r="B16" s="1"/>
      <c r="C16" s="1">
        <v>2300</v>
      </c>
      <c r="D16" s="1">
        <v>1800</v>
      </c>
      <c r="E16" s="1">
        <v>1303</v>
      </c>
      <c r="F16" s="1">
        <v>1025</v>
      </c>
      <c r="G16" s="1">
        <v>1093</v>
      </c>
      <c r="H16" s="1">
        <v>905</v>
      </c>
      <c r="I16" s="2"/>
      <c r="J16" s="3"/>
      <c r="K16" s="2"/>
      <c r="L16" s="4"/>
      <c r="M16" s="2"/>
      <c r="N16" s="2"/>
      <c r="O16" s="2"/>
      <c r="P16" s="2"/>
    </row>
    <row r="17" spans="1:16" ht="12.75">
      <c r="A17" s="1" t="s">
        <v>12</v>
      </c>
      <c r="B17" s="1"/>
      <c r="C17" s="1"/>
      <c r="D17" s="1"/>
      <c r="E17" s="1">
        <v>180921</v>
      </c>
      <c r="F17" s="1">
        <v>181071</v>
      </c>
      <c r="G17" s="1">
        <v>168242</v>
      </c>
      <c r="H17" s="1">
        <v>119268</v>
      </c>
      <c r="I17" s="2"/>
      <c r="J17" s="2"/>
      <c r="K17" s="2"/>
      <c r="L17" s="4"/>
      <c r="M17" s="2"/>
      <c r="N17" s="2"/>
      <c r="O17" s="2"/>
      <c r="P17" s="2"/>
    </row>
    <row r="18" spans="1:16" ht="12.75">
      <c r="A18" s="1" t="s">
        <v>13</v>
      </c>
      <c r="B18" s="1"/>
      <c r="C18" s="1"/>
      <c r="D18" s="1"/>
      <c r="E18" s="1">
        <v>382777</v>
      </c>
      <c r="F18" s="1">
        <v>120731</v>
      </c>
      <c r="G18" s="1">
        <v>75893</v>
      </c>
      <c r="H18" s="1">
        <v>73233</v>
      </c>
      <c r="I18" s="2"/>
      <c r="J18" s="2"/>
      <c r="K18" s="2"/>
      <c r="L18" s="4"/>
      <c r="M18" s="2"/>
      <c r="N18" s="2"/>
      <c r="O18" s="2"/>
      <c r="P18" s="2"/>
    </row>
    <row r="19" spans="1:16" ht="12.75">
      <c r="A19" s="1" t="s">
        <v>14</v>
      </c>
      <c r="B19" s="1"/>
      <c r="C19" s="1"/>
      <c r="D19" s="1"/>
      <c r="E19" s="1">
        <v>236268</v>
      </c>
      <c r="F19" s="1">
        <v>206000</v>
      </c>
      <c r="G19" s="1">
        <v>176185</v>
      </c>
      <c r="H19" s="1">
        <v>142693</v>
      </c>
      <c r="I19" s="2"/>
      <c r="J19" s="2"/>
      <c r="K19" s="2"/>
      <c r="L19" s="4"/>
      <c r="M19" s="2"/>
      <c r="N19" s="2"/>
      <c r="O19" s="2"/>
      <c r="P19" s="2"/>
    </row>
    <row r="20" spans="1:16" ht="12.75">
      <c r="A20" s="7"/>
      <c r="B20" s="7"/>
      <c r="C20" s="7"/>
      <c r="D20" s="7"/>
      <c r="E20" s="7"/>
      <c r="F20" s="7"/>
      <c r="G20" s="7"/>
      <c r="H20" s="7"/>
      <c r="I20" s="6"/>
      <c r="J20" s="6"/>
      <c r="K20" s="6"/>
      <c r="L20" s="8"/>
      <c r="M20" s="6"/>
      <c r="N20" s="6"/>
      <c r="O20" s="6"/>
      <c r="P20" s="6"/>
    </row>
    <row r="21" ht="12.75">
      <c r="A21" s="9" t="s">
        <v>3</v>
      </c>
    </row>
    <row r="22" spans="1:16" ht="12.75">
      <c r="A22" s="1" t="s">
        <v>15</v>
      </c>
      <c r="B22" s="1">
        <v>102597</v>
      </c>
      <c r="C22" s="1">
        <v>89794</v>
      </c>
      <c r="D22" s="1">
        <v>85198</v>
      </c>
      <c r="E22" s="1">
        <v>82766</v>
      </c>
      <c r="F22" s="1">
        <v>72813</v>
      </c>
      <c r="G22" s="1">
        <v>70159</v>
      </c>
      <c r="H22" s="1">
        <v>67095</v>
      </c>
      <c r="I22" s="2"/>
      <c r="J22" s="3"/>
      <c r="K22" s="2"/>
      <c r="L22" s="4"/>
      <c r="M22" s="2"/>
      <c r="N22" s="2"/>
      <c r="O22" s="2"/>
      <c r="P22" s="2"/>
    </row>
    <row r="23" spans="1:16" ht="12.75">
      <c r="A23" s="1" t="s">
        <v>16</v>
      </c>
      <c r="B23" s="1">
        <v>237457</v>
      </c>
      <c r="C23" s="1">
        <v>199552</v>
      </c>
      <c r="D23" s="1">
        <v>170248</v>
      </c>
      <c r="E23" s="1">
        <v>178216</v>
      </c>
      <c r="F23" s="1">
        <v>178288</v>
      </c>
      <c r="G23" s="1">
        <v>38665</v>
      </c>
      <c r="H23" s="1">
        <v>38005</v>
      </c>
      <c r="I23" s="2"/>
      <c r="J23" s="3"/>
      <c r="K23" s="2"/>
      <c r="L23" s="4"/>
      <c r="M23" s="2"/>
      <c r="N23" s="2"/>
      <c r="O23" s="2"/>
      <c r="P23" s="2"/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2005-03-30T09:56:57Z</dcterms:created>
  <dcterms:modified xsi:type="dcterms:W3CDTF">2005-03-31T07:46:05Z</dcterms:modified>
  <cp:category/>
  <cp:version/>
  <cp:contentType/>
  <cp:contentStatus/>
</cp:coreProperties>
</file>