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7425" activeTab="1"/>
  </bookViews>
  <sheets>
    <sheet name="CSI 027 Fig 1 Tab 1" sheetId="1" r:id="rId1"/>
    <sheet name="CSI 027 Tab 2" sheetId="2" r:id="rId2"/>
  </sheets>
  <definedNames/>
  <calcPr fullCalcOnLoad="1"/>
</workbook>
</file>

<file path=xl/sharedStrings.xml><?xml version="1.0" encoding="utf-8"?>
<sst xmlns="http://schemas.openxmlformats.org/spreadsheetml/2006/main" count="44" uniqueCount="28">
  <si>
    <t>Population (2005)</t>
  </si>
  <si>
    <t>Final energy consumption per capita (2005, toe/cap)</t>
  </si>
  <si>
    <t>Albania</t>
  </si>
  <si>
    <t>Bosnia and Herzegovina</t>
  </si>
  <si>
    <t>Croatia</t>
  </si>
  <si>
    <t>FYR of Macedonia</t>
  </si>
  <si>
    <t>Serbia</t>
  </si>
  <si>
    <t>Total</t>
  </si>
  <si>
    <t>Sources:</t>
  </si>
  <si>
    <t>Final energy consumption</t>
  </si>
  <si>
    <t xml:space="preserve">AL: </t>
  </si>
  <si>
    <t>1995-2005:</t>
  </si>
  <si>
    <t>Data Services, International Energy Agency (http://wds.iea.org/WDS/Common/Login/login.aspx accessed on 12/08/07)</t>
  </si>
  <si>
    <t>BiH:</t>
  </si>
  <si>
    <t xml:space="preserve">HR: </t>
  </si>
  <si>
    <t>MK:</t>
  </si>
  <si>
    <t xml:space="preserve">SRB: </t>
  </si>
  <si>
    <t>Population</t>
  </si>
  <si>
    <t>National Accounts Main Aggregates Database, United Nations Statistics Division (http://unstats.un.org/unsd/snaama/selectionbasicFast.asp accessed on 28/11/08)</t>
  </si>
  <si>
    <t>Services</t>
  </si>
  <si>
    <t>Households</t>
  </si>
  <si>
    <t>Industry</t>
  </si>
  <si>
    <t>Agriculture</t>
  </si>
  <si>
    <t>Transport</t>
  </si>
  <si>
    <t>CSI 027 Final energy consumption by sector - the West Balkan countries - Figure 1 and Table 1</t>
  </si>
  <si>
    <t>Table 1 Final energy consumption by sector in the West Balkan region, 1995-2005 (ktoe)</t>
  </si>
  <si>
    <t>Figure 1 Final energy consumption by sector in the West Balkan region, 1995 – 2005 (ktoe)</t>
  </si>
  <si>
    <t>Table 2 Final energy consumption by country with final energy intensity per capita (2005) in the West Balkan region, 1995-2005 (ktoe)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</si>
</sst>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"/>
    <numFmt numFmtId="173" formatCode="m/d/yy"/>
    <numFmt numFmtId="174" formatCode="m/d/yy\ h:mm"/>
    <numFmt numFmtId="175" formatCode="#,##0\ &quot;€&quot;;\-#,##0\ &quot;€&quot;"/>
    <numFmt numFmtId="176" formatCode="#,##0\ &quot;€&quot;;[Red]\-#,##0\ &quot;€&quot;"/>
    <numFmt numFmtId="177" formatCode="#,##0.00\ &quot;€&quot;;\-#,##0.00\ &quot;€&quot;"/>
    <numFmt numFmtId="178" formatCode="#,##0.00\ &quot;€&quot;;[Red]\-#,##0.00\ &quot;€&quot;"/>
    <numFmt numFmtId="179" formatCode="_-* #,##0\ &quot;€&quot;_-;\-* #,##0\ &quot;€&quot;_-;_-* &quot;-&quot;\ &quot;€&quot;_-;_-@_-"/>
    <numFmt numFmtId="180" formatCode="_-* #,##0\ _€_-;\-* #,##0\ _€_-;_-* &quot;-&quot;\ _€_-;_-@_-"/>
    <numFmt numFmtId="181" formatCode="_-* #,##0.00\ &quot;€&quot;_-;\-* #,##0.00\ &quot;€&quot;_-;_-* &quot;-&quot;??\ &quot;€&quot;_-;_-@_-"/>
    <numFmt numFmtId="182" formatCode="_-* #,##0.00\ _€_-;\-* #,##0.00\ _€_-;_-* &quot;-&quot;??\ _€_-;_-@_-"/>
    <numFmt numFmtId="183" formatCode="0.0"/>
    <numFmt numFmtId="184" formatCode="0.000"/>
    <numFmt numFmtId="185" formatCode="0.0000"/>
    <numFmt numFmtId="186" formatCode="0.0000000000"/>
    <numFmt numFmtId="187" formatCode="0.00000000000"/>
    <numFmt numFmtId="188" formatCode="0.000000000"/>
    <numFmt numFmtId="189" formatCode="0.00000000"/>
    <numFmt numFmtId="190" formatCode="0.0000000"/>
    <numFmt numFmtId="191" formatCode="0.000000"/>
    <numFmt numFmtId="192" formatCode="0.00000"/>
  </numFmts>
  <fonts count="8">
    <font>
      <sz val="10"/>
      <name val="DejaVu Sans"/>
      <family val="2"/>
    </font>
    <font>
      <sz val="10"/>
      <name val="Arial"/>
      <family val="0"/>
    </font>
    <font>
      <sz val="10"/>
      <color indexed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DejaVu Sans"/>
      <family val="2"/>
    </font>
    <font>
      <b/>
      <sz val="10"/>
      <name val="Arial"/>
      <family val="2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" fillId="0" borderId="0" applyNumberFormat="0" applyFill="0" applyBorder="0" applyAlignment="0" applyProtection="0"/>
    <xf numFmtId="9" fontId="1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Comma [0]" xfId="17"/>
    <cellStyle name="Currency" xfId="18"/>
    <cellStyle name="Currency [0]" xfId="19"/>
    <cellStyle name="Currency [0]" xfId="20"/>
    <cellStyle name="Followed Hyperlink" xfId="21"/>
    <cellStyle name="HasValue" xfId="22"/>
    <cellStyle name="Hyperlink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Final energy consumption by sector (ktoe)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118"/>
          <c:w val="0.97825"/>
          <c:h val="0.812"/>
        </c:manualLayout>
      </c:layout>
      <c:areaChart>
        <c:grouping val="stacked"/>
        <c:varyColors val="0"/>
        <c:ser>
          <c:idx val="0"/>
          <c:order val="0"/>
          <c:tx>
            <c:strRef>
              <c:f>'CSI 027 Fig 1 Tab 1'!$B$8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000080"/>
            </a:solidFill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noFill/>
              </a:ln>
            </c:spPr>
          </c:dPt>
          <c:cat>
            <c:numRef>
              <c:f>'CSI 027 Fig 1 Tab 1'!$D$6:$N$6</c:f>
              <c:numCache/>
            </c:numRef>
          </c:cat>
          <c:val>
            <c:numRef>
              <c:f>'CSI 027 Fig 1 Tab 1'!$D$8:$N$8</c:f>
              <c:numCache/>
            </c:numRef>
          </c:val>
        </c:ser>
        <c:ser>
          <c:idx val="1"/>
          <c:order val="1"/>
          <c:tx>
            <c:strRef>
              <c:f>'CSI 027 Fig 1 Tab 1'!$B$11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800000"/>
            </a:solidFill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'CSI 027 Fig 1 Tab 1'!$D$6:$N$6</c:f>
              <c:numCache/>
            </c:numRef>
          </c:cat>
          <c:val>
            <c:numRef>
              <c:f>'CSI 027 Fig 1 Tab 1'!$D$11:$N$11</c:f>
              <c:numCache/>
            </c:numRef>
          </c:val>
        </c:ser>
        <c:ser>
          <c:idx val="2"/>
          <c:order val="2"/>
          <c:tx>
            <c:strRef>
              <c:f>'CSI 027 Fig 1 Tab 1'!$B$9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0000FF"/>
            </a:solidFill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'CSI 027 Fig 1 Tab 1'!$D$6:$N$6</c:f>
              <c:numCache/>
            </c:numRef>
          </c:cat>
          <c:val>
            <c:numRef>
              <c:f>'CSI 027 Fig 1 Tab 1'!$D$9:$N$9</c:f>
              <c:numCache/>
            </c:numRef>
          </c:val>
        </c:ser>
        <c:ser>
          <c:idx val="3"/>
          <c:order val="3"/>
          <c:tx>
            <c:strRef>
              <c:f>'CSI 027 Fig 1 Tab 1'!$B$10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0066CC"/>
            </a:solidFill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'CSI 027 Fig 1 Tab 1'!$D$6:$N$6</c:f>
              <c:numCache/>
            </c:numRef>
          </c:cat>
          <c:val>
            <c:numRef>
              <c:f>'CSI 027 Fig 1 Tab 1'!$D$10:$N$10</c:f>
              <c:numCache/>
            </c:numRef>
          </c:val>
        </c:ser>
        <c:ser>
          <c:idx val="4"/>
          <c:order val="4"/>
          <c:tx>
            <c:strRef>
              <c:f>'CSI 027 Fig 1 Tab 1'!$B$12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rgbClr val="00CCFF"/>
            </a:solidFill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'CSI 027 Fig 1 Tab 1'!$D$6:$N$6</c:f>
              <c:numCache/>
            </c:numRef>
          </c:cat>
          <c:val>
            <c:numRef>
              <c:f>'CSI 027 Fig 1 Tab 1'!$D$12:$N$12</c:f>
              <c:numCache/>
            </c:numRef>
          </c:val>
        </c:ser>
        <c:axId val="44797848"/>
        <c:axId val="527449"/>
      </c:areaChart>
      <c:catAx>
        <c:axId val="44797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7449"/>
        <c:crossesAt val="0"/>
        <c:auto val="1"/>
        <c:lblOffset val="100"/>
        <c:noMultiLvlLbl val="0"/>
      </c:catAx>
      <c:valAx>
        <c:axId val="527449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4797848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975"/>
          <c:y val="0.952"/>
        </c:manualLayout>
      </c:layout>
      <c:overlay val="0"/>
      <c:spPr>
        <a:noFill/>
        <a:ln w="3175">
          <a:noFill/>
        </a:ln>
      </c:spPr>
    </c:legend>
    <c:plotVisOnly val="0"/>
    <c:dispBlanksAs val="gap"/>
    <c:showDLblsOverMax val="0"/>
  </c:chart>
  <c:spPr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9525</xdr:rowOff>
    </xdr:from>
    <xdr:to>
      <xdr:col>14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66675" y="2133600"/>
        <a:ext cx="71628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4"/>
  <sheetViews>
    <sheetView workbookViewId="0" topLeftCell="A10">
      <selection activeCell="B49" sqref="B49"/>
    </sheetView>
  </sheetViews>
  <sheetFormatPr defaultColWidth="9.00390625" defaultRowHeight="12.75"/>
  <cols>
    <col min="1" max="1" width="0.875" style="2" customWidth="1"/>
    <col min="2" max="2" width="20.25390625" style="1" customWidth="1"/>
    <col min="3" max="3" width="0.875" style="2" customWidth="1"/>
    <col min="4" max="14" width="6.625" style="2" customWidth="1"/>
    <col min="15" max="15" width="0.875" style="1" customWidth="1"/>
    <col min="16" max="16384" width="10.25390625" style="1" customWidth="1"/>
  </cols>
  <sheetData>
    <row r="1" ht="4.5" customHeight="1"/>
    <row r="2" spans="2:14" ht="20.25" customHeight="1">
      <c r="B2" s="23" t="s">
        <v>24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5"/>
    </row>
    <row r="3" spans="2:14" ht="4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12.75">
      <c r="B4" s="26" t="s">
        <v>25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ht="4.5" customHeight="1"/>
    <row r="6" spans="2:14" ht="12.75">
      <c r="B6" s="29"/>
      <c r="C6" s="30"/>
      <c r="D6" s="31">
        <v>1995</v>
      </c>
      <c r="E6" s="31">
        <v>1996</v>
      </c>
      <c r="F6" s="31">
        <v>1997</v>
      </c>
      <c r="G6" s="31">
        <v>1998</v>
      </c>
      <c r="H6" s="31">
        <v>1999</v>
      </c>
      <c r="I6" s="31">
        <v>2000</v>
      </c>
      <c r="J6" s="31">
        <v>2001</v>
      </c>
      <c r="K6" s="31">
        <v>2002</v>
      </c>
      <c r="L6" s="31">
        <v>2003</v>
      </c>
      <c r="M6" s="31">
        <v>2004</v>
      </c>
      <c r="N6" s="32">
        <v>2005</v>
      </c>
    </row>
    <row r="7" spans="2:14" ht="4.5" customHeight="1">
      <c r="B7" s="10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1"/>
    </row>
    <row r="8" spans="2:14" ht="12.75" customHeight="1">
      <c r="B8" s="10" t="s">
        <v>19</v>
      </c>
      <c r="C8" s="8"/>
      <c r="D8" s="33">
        <v>2833.8869999999997</v>
      </c>
      <c r="E8" s="33">
        <v>3204.450999999998</v>
      </c>
      <c r="F8" s="33">
        <v>3347.56</v>
      </c>
      <c r="G8" s="33">
        <v>3173.9060000000004</v>
      </c>
      <c r="H8" s="33">
        <v>3278.522000000001</v>
      </c>
      <c r="I8" s="33">
        <v>3013.805000000001</v>
      </c>
      <c r="J8" s="33">
        <v>3361.209000000002</v>
      </c>
      <c r="K8" s="33">
        <v>3947.0480000000007</v>
      </c>
      <c r="L8" s="33">
        <v>4258.372</v>
      </c>
      <c r="M8" s="33">
        <v>4511.344999999999</v>
      </c>
      <c r="N8" s="34">
        <v>4337.408000000001</v>
      </c>
    </row>
    <row r="9" spans="2:14" ht="12.75">
      <c r="B9" s="10" t="s">
        <v>20</v>
      </c>
      <c r="C9" s="8"/>
      <c r="D9" s="33">
        <v>5304.505</v>
      </c>
      <c r="E9" s="33">
        <v>5914.242</v>
      </c>
      <c r="F9" s="33">
        <v>6053.693</v>
      </c>
      <c r="G9" s="33">
        <v>6052.502</v>
      </c>
      <c r="H9" s="33">
        <v>5839.135</v>
      </c>
      <c r="I9" s="33">
        <v>6268.862</v>
      </c>
      <c r="J9" s="33">
        <v>6261.004</v>
      </c>
      <c r="K9" s="33">
        <v>6432.65</v>
      </c>
      <c r="L9" s="33">
        <v>6645.493</v>
      </c>
      <c r="M9" s="33">
        <v>6634.313</v>
      </c>
      <c r="N9" s="34">
        <v>6635.901</v>
      </c>
    </row>
    <row r="10" spans="2:14" ht="12.75">
      <c r="B10" s="10" t="s">
        <v>21</v>
      </c>
      <c r="C10" s="8"/>
      <c r="D10" s="33">
        <v>3854.3190000000004</v>
      </c>
      <c r="E10" s="33">
        <v>5277.666</v>
      </c>
      <c r="F10" s="33">
        <v>5554.377</v>
      </c>
      <c r="G10" s="33">
        <v>5897.803</v>
      </c>
      <c r="H10" s="33">
        <v>4516.204</v>
      </c>
      <c r="I10" s="33">
        <v>4744.789</v>
      </c>
      <c r="J10" s="33">
        <v>5209.868</v>
      </c>
      <c r="K10" s="33">
        <v>5306.4</v>
      </c>
      <c r="L10" s="33">
        <v>5670.527</v>
      </c>
      <c r="M10" s="33">
        <v>6309.146000000001</v>
      </c>
      <c r="N10" s="34">
        <v>5851.456</v>
      </c>
    </row>
    <row r="11" spans="2:14" ht="12.75">
      <c r="B11" s="10" t="s">
        <v>22</v>
      </c>
      <c r="C11" s="8"/>
      <c r="D11" s="33">
        <v>383.05400000000003</v>
      </c>
      <c r="E11" s="33">
        <v>360.73699999999997</v>
      </c>
      <c r="F11" s="33">
        <v>351.221</v>
      </c>
      <c r="G11" s="33">
        <v>383.558</v>
      </c>
      <c r="H11" s="33">
        <v>589.976</v>
      </c>
      <c r="I11" s="33">
        <v>650.1469999999999</v>
      </c>
      <c r="J11" s="33">
        <v>636.4269999999999</v>
      </c>
      <c r="K11" s="33">
        <v>621.742</v>
      </c>
      <c r="L11" s="33">
        <v>539.609</v>
      </c>
      <c r="M11" s="33">
        <v>569.57</v>
      </c>
      <c r="N11" s="34">
        <v>499.586</v>
      </c>
    </row>
    <row r="12" spans="2:14" ht="12.75">
      <c r="B12" s="10" t="s">
        <v>23</v>
      </c>
      <c r="C12" s="8"/>
      <c r="D12" s="33">
        <v>3126.634</v>
      </c>
      <c r="E12" s="33">
        <v>4101.702</v>
      </c>
      <c r="F12" s="33">
        <v>4766.513</v>
      </c>
      <c r="G12" s="33">
        <v>4374.785</v>
      </c>
      <c r="H12" s="33">
        <v>3905.01</v>
      </c>
      <c r="I12" s="33">
        <v>3903.944</v>
      </c>
      <c r="J12" s="33">
        <v>4424.221</v>
      </c>
      <c r="K12" s="33">
        <v>4922.369</v>
      </c>
      <c r="L12" s="33">
        <v>5271.215</v>
      </c>
      <c r="M12" s="33">
        <v>5860.521</v>
      </c>
      <c r="N12" s="34">
        <v>6299.169</v>
      </c>
    </row>
    <row r="13" spans="2:14" ht="4.5" customHeight="1">
      <c r="B13" s="10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1"/>
    </row>
    <row r="14" spans="2:14" ht="12.75">
      <c r="B14" s="35" t="s">
        <v>7</v>
      </c>
      <c r="C14" s="14"/>
      <c r="D14" s="36">
        <v>15502.399</v>
      </c>
      <c r="E14" s="36">
        <v>18858.798</v>
      </c>
      <c r="F14" s="36">
        <v>20073.364</v>
      </c>
      <c r="G14" s="36">
        <v>19882.554</v>
      </c>
      <c r="H14" s="36">
        <v>18128.847</v>
      </c>
      <c r="I14" s="36">
        <v>18581.547000000002</v>
      </c>
      <c r="J14" s="36">
        <v>19892.729</v>
      </c>
      <c r="K14" s="36">
        <v>21230.209</v>
      </c>
      <c r="L14" s="36">
        <v>22385.216</v>
      </c>
      <c r="M14" s="36">
        <v>23884.895</v>
      </c>
      <c r="N14" s="37">
        <v>23623.52</v>
      </c>
    </row>
    <row r="15" spans="2:14" ht="5.25" customHeight="1">
      <c r="B15" s="6"/>
      <c r="C15" s="8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</row>
    <row r="16" spans="2:14" ht="12.75">
      <c r="B16" s="26" t="s">
        <v>26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8"/>
    </row>
    <row r="17" ht="4.5" customHeight="1"/>
    <row r="48" ht="4.5" customHeight="1"/>
    <row r="49" spans="2:15" ht="12.75">
      <c r="B49" s="38" t="s">
        <v>8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5"/>
      <c r="O49" s="6"/>
    </row>
    <row r="50" spans="2:15" ht="12.75" customHeight="1">
      <c r="B50" s="7" t="s">
        <v>10</v>
      </c>
      <c r="C50" s="6"/>
      <c r="D50" s="20" t="s">
        <v>11</v>
      </c>
      <c r="E50" s="20"/>
      <c r="F50" s="19" t="s">
        <v>12</v>
      </c>
      <c r="G50" s="19"/>
      <c r="H50" s="19"/>
      <c r="I50" s="19"/>
      <c r="J50" s="19"/>
      <c r="K50" s="19"/>
      <c r="L50" s="19"/>
      <c r="M50" s="19"/>
      <c r="N50" s="9"/>
      <c r="O50" s="8"/>
    </row>
    <row r="51" spans="2:15" ht="12.75" customHeight="1">
      <c r="B51" s="7" t="s">
        <v>13</v>
      </c>
      <c r="C51" s="6"/>
      <c r="D51" s="20"/>
      <c r="E51" s="20"/>
      <c r="F51" s="19"/>
      <c r="G51" s="19"/>
      <c r="H51" s="19"/>
      <c r="I51" s="19"/>
      <c r="J51" s="19"/>
      <c r="K51" s="19"/>
      <c r="L51" s="19"/>
      <c r="M51" s="19"/>
      <c r="N51" s="9"/>
      <c r="O51" s="8"/>
    </row>
    <row r="52" spans="2:15" ht="12.75">
      <c r="B52" s="7" t="s">
        <v>14</v>
      </c>
      <c r="C52" s="6"/>
      <c r="D52" s="20"/>
      <c r="E52" s="20"/>
      <c r="F52" s="19"/>
      <c r="G52" s="19"/>
      <c r="H52" s="19"/>
      <c r="I52" s="19"/>
      <c r="J52" s="19"/>
      <c r="K52" s="19"/>
      <c r="L52" s="19"/>
      <c r="M52" s="19"/>
      <c r="N52" s="9"/>
      <c r="O52" s="8"/>
    </row>
    <row r="53" spans="2:15" ht="12.75">
      <c r="B53" s="7" t="s">
        <v>15</v>
      </c>
      <c r="C53" s="6"/>
      <c r="D53" s="20"/>
      <c r="E53" s="20"/>
      <c r="F53" s="19"/>
      <c r="G53" s="19"/>
      <c r="H53" s="19"/>
      <c r="I53" s="19"/>
      <c r="J53" s="19"/>
      <c r="K53" s="19"/>
      <c r="L53" s="19"/>
      <c r="M53" s="19"/>
      <c r="N53" s="9"/>
      <c r="O53" s="8"/>
    </row>
    <row r="54" spans="2:15" ht="12.75">
      <c r="B54" s="12" t="s">
        <v>16</v>
      </c>
      <c r="C54" s="13"/>
      <c r="D54" s="21"/>
      <c r="E54" s="21"/>
      <c r="F54" s="22"/>
      <c r="G54" s="22"/>
      <c r="H54" s="22"/>
      <c r="I54" s="22"/>
      <c r="J54" s="22"/>
      <c r="K54" s="22"/>
      <c r="L54" s="22"/>
      <c r="M54" s="22"/>
      <c r="N54" s="16"/>
      <c r="O54" s="8"/>
    </row>
  </sheetData>
  <sheetProtection selectLockedCells="1" selectUnlockedCells="1"/>
  <mergeCells count="5">
    <mergeCell ref="F50:M54"/>
    <mergeCell ref="D50:E54"/>
    <mergeCell ref="B2:N2"/>
    <mergeCell ref="B4:N4"/>
    <mergeCell ref="B16:N16"/>
  </mergeCells>
  <printOptions/>
  <pageMargins left="0.7875" right="0.7875" top="1.025" bottom="1.025" header="0.7875" footer="0.787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26"/>
  <sheetViews>
    <sheetView tabSelected="1" workbookViewId="0" topLeftCell="A1">
      <selection activeCell="Q21" sqref="Q21"/>
    </sheetView>
  </sheetViews>
  <sheetFormatPr defaultColWidth="9.00390625" defaultRowHeight="12.75"/>
  <cols>
    <col min="1" max="1" width="0.875" style="2" customWidth="1"/>
    <col min="2" max="2" width="20.25390625" style="1" customWidth="1"/>
    <col min="3" max="3" width="0.875" style="2" customWidth="1"/>
    <col min="4" max="14" width="6.625" style="2" customWidth="1"/>
    <col min="15" max="15" width="0.875" style="1" customWidth="1"/>
    <col min="16" max="16" width="10.875" style="1" bestFit="1" customWidth="1"/>
    <col min="17" max="17" width="20.875" style="1" customWidth="1"/>
    <col min="18" max="18" width="0.875" style="1" customWidth="1"/>
    <col min="19" max="16384" width="10.25390625" style="1" customWidth="1"/>
  </cols>
  <sheetData>
    <row r="1" ht="4.5" customHeight="1"/>
    <row r="2" spans="2:14" ht="32.25" customHeight="1">
      <c r="B2" s="17" t="s">
        <v>27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ht="4.5" customHeight="1"/>
    <row r="4" spans="2:17" ht="38.25">
      <c r="B4" s="29"/>
      <c r="C4" s="30"/>
      <c r="D4" s="31">
        <v>1995</v>
      </c>
      <c r="E4" s="31">
        <v>1996</v>
      </c>
      <c r="F4" s="31">
        <v>1997</v>
      </c>
      <c r="G4" s="31">
        <v>1998</v>
      </c>
      <c r="H4" s="31">
        <v>1999</v>
      </c>
      <c r="I4" s="31">
        <v>2000</v>
      </c>
      <c r="J4" s="31">
        <v>2001</v>
      </c>
      <c r="K4" s="31">
        <v>2002</v>
      </c>
      <c r="L4" s="31">
        <v>2003</v>
      </c>
      <c r="M4" s="31">
        <v>2004</v>
      </c>
      <c r="N4" s="31">
        <v>2005</v>
      </c>
      <c r="O4" s="4"/>
      <c r="P4" s="31" t="s">
        <v>0</v>
      </c>
      <c r="Q4" s="32" t="s">
        <v>1</v>
      </c>
    </row>
    <row r="5" spans="2:17" ht="4.5" customHeight="1">
      <c r="B5" s="1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6"/>
      <c r="P5" s="6"/>
      <c r="Q5" s="9"/>
    </row>
    <row r="6" spans="2:17" ht="12.75" customHeight="1">
      <c r="B6" s="10" t="s">
        <v>2</v>
      </c>
      <c r="C6" s="8"/>
      <c r="D6" s="33">
        <v>1022.708</v>
      </c>
      <c r="E6" s="33">
        <v>1077.997</v>
      </c>
      <c r="F6" s="33">
        <v>879.654</v>
      </c>
      <c r="G6" s="33">
        <v>952.429</v>
      </c>
      <c r="H6" s="33">
        <v>1501.085</v>
      </c>
      <c r="I6" s="33">
        <v>1542.5</v>
      </c>
      <c r="J6" s="33">
        <v>1592.409</v>
      </c>
      <c r="K6" s="33">
        <v>1839.739</v>
      </c>
      <c r="L6" s="33">
        <v>1857.912</v>
      </c>
      <c r="M6" s="33">
        <v>1743.931</v>
      </c>
      <c r="N6" s="33">
        <v>2126.567</v>
      </c>
      <c r="O6" s="6"/>
      <c r="P6" s="8">
        <v>3153731</v>
      </c>
      <c r="Q6" s="39">
        <v>0.6743019617082117</v>
      </c>
    </row>
    <row r="7" spans="2:17" ht="25.5">
      <c r="B7" s="10" t="s">
        <v>3</v>
      </c>
      <c r="C7" s="8"/>
      <c r="D7" s="33">
        <v>1328.009</v>
      </c>
      <c r="E7" s="33">
        <v>1337.512</v>
      </c>
      <c r="F7" s="33">
        <v>1496.118</v>
      </c>
      <c r="G7" s="33">
        <v>1660.8129999999999</v>
      </c>
      <c r="H7" s="33">
        <v>1611.011</v>
      </c>
      <c r="I7" s="33">
        <v>2145.599</v>
      </c>
      <c r="J7" s="33">
        <v>2397.681</v>
      </c>
      <c r="K7" s="33">
        <v>2549.836</v>
      </c>
      <c r="L7" s="33">
        <v>2629.995</v>
      </c>
      <c r="M7" s="33">
        <v>2807.558</v>
      </c>
      <c r="N7" s="33">
        <v>3045.963</v>
      </c>
      <c r="O7" s="6"/>
      <c r="P7" s="8">
        <v>3915238</v>
      </c>
      <c r="Q7" s="39">
        <v>0.7779764601794323</v>
      </c>
    </row>
    <row r="8" spans="2:17" ht="12.75">
      <c r="B8" s="10" t="s">
        <v>4</v>
      </c>
      <c r="C8" s="8"/>
      <c r="D8" s="33">
        <v>5344.845</v>
      </c>
      <c r="E8" s="33">
        <v>5463.972</v>
      </c>
      <c r="F8" s="33">
        <v>5961.658</v>
      </c>
      <c r="G8" s="33">
        <v>5893.233</v>
      </c>
      <c r="H8" s="33">
        <v>6108.078</v>
      </c>
      <c r="I8" s="33">
        <v>6074.45</v>
      </c>
      <c r="J8" s="33">
        <v>6095.283</v>
      </c>
      <c r="K8" s="33">
        <v>6229.735</v>
      </c>
      <c r="L8" s="33">
        <v>6712.702</v>
      </c>
      <c r="M8" s="33">
        <v>6966.787999999999</v>
      </c>
      <c r="N8" s="33">
        <v>7087.415</v>
      </c>
      <c r="O8" s="6"/>
      <c r="P8" s="8">
        <v>4551490</v>
      </c>
      <c r="Q8" s="39">
        <v>1.5571636980417403</v>
      </c>
    </row>
    <row r="9" spans="2:17" ht="12.75">
      <c r="B9" s="10" t="s">
        <v>5</v>
      </c>
      <c r="C9" s="8"/>
      <c r="D9" s="33">
        <v>1551.974</v>
      </c>
      <c r="E9" s="33">
        <v>1900.5259999999998</v>
      </c>
      <c r="F9" s="33">
        <v>1740.126</v>
      </c>
      <c r="G9" s="33">
        <v>1654.73</v>
      </c>
      <c r="H9" s="33">
        <v>1661.9779999999998</v>
      </c>
      <c r="I9" s="33">
        <v>1609.833</v>
      </c>
      <c r="J9" s="33">
        <v>1442.468</v>
      </c>
      <c r="K9" s="33">
        <v>1549.039</v>
      </c>
      <c r="L9" s="33">
        <v>1620.012</v>
      </c>
      <c r="M9" s="33">
        <v>1632.739</v>
      </c>
      <c r="N9" s="33">
        <v>1700.737</v>
      </c>
      <c r="O9" s="6"/>
      <c r="P9" s="8">
        <v>2033655</v>
      </c>
      <c r="Q9" s="39">
        <v>0.8362957335437919</v>
      </c>
    </row>
    <row r="10" spans="2:17" ht="12.75">
      <c r="B10" s="10" t="s">
        <v>6</v>
      </c>
      <c r="C10" s="8"/>
      <c r="D10" s="33">
        <v>6254.863</v>
      </c>
      <c r="E10" s="33">
        <v>9078.791</v>
      </c>
      <c r="F10" s="33">
        <v>9995.808</v>
      </c>
      <c r="G10" s="33">
        <v>9721.349</v>
      </c>
      <c r="H10" s="33">
        <v>7246.695</v>
      </c>
      <c r="I10" s="33">
        <v>7209.165</v>
      </c>
      <c r="J10" s="33">
        <v>8364.888</v>
      </c>
      <c r="K10" s="33">
        <v>9061.86</v>
      </c>
      <c r="L10" s="33">
        <v>9564.595</v>
      </c>
      <c r="M10" s="33">
        <v>10733.878999999999</v>
      </c>
      <c r="N10" s="33">
        <v>9662.838</v>
      </c>
      <c r="O10" s="6"/>
      <c r="P10" s="8">
        <v>7440769</v>
      </c>
      <c r="Q10" s="39">
        <v>1.2986343212643745</v>
      </c>
    </row>
    <row r="11" spans="2:17" ht="4.5" customHeight="1">
      <c r="B11" s="10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6"/>
      <c r="P11" s="6"/>
      <c r="Q11" s="9"/>
    </row>
    <row r="12" spans="2:17" ht="12.75">
      <c r="B12" s="35" t="s">
        <v>7</v>
      </c>
      <c r="C12" s="14"/>
      <c r="D12" s="36">
        <v>15502.399000000001</v>
      </c>
      <c r="E12" s="36">
        <v>18858.798</v>
      </c>
      <c r="F12" s="36">
        <v>20073.364</v>
      </c>
      <c r="G12" s="36">
        <v>19882.554</v>
      </c>
      <c r="H12" s="36">
        <v>18128.847</v>
      </c>
      <c r="I12" s="36">
        <v>18581.547</v>
      </c>
      <c r="J12" s="36">
        <v>19892.729</v>
      </c>
      <c r="K12" s="36">
        <v>21230.209000000003</v>
      </c>
      <c r="L12" s="36">
        <v>22385.216</v>
      </c>
      <c r="M12" s="36">
        <v>23884.894999999997</v>
      </c>
      <c r="N12" s="36">
        <v>23623.52</v>
      </c>
      <c r="O12" s="13"/>
      <c r="P12" s="14">
        <v>21094883</v>
      </c>
      <c r="Q12" s="40">
        <v>1.1198696859328396</v>
      </c>
    </row>
    <row r="13" ht="4.5" customHeight="1"/>
    <row r="14" spans="2:16" ht="12.75">
      <c r="B14" s="38" t="s">
        <v>8</v>
      </c>
      <c r="C14" s="4"/>
      <c r="D14" s="18" t="s">
        <v>9</v>
      </c>
      <c r="E14" s="18"/>
      <c r="F14" s="18"/>
      <c r="G14" s="18"/>
      <c r="H14" s="18"/>
      <c r="I14" s="18"/>
      <c r="J14" s="18"/>
      <c r="K14" s="18"/>
      <c r="L14" s="18"/>
      <c r="M14" s="18"/>
      <c r="N14" s="5"/>
      <c r="O14" s="6"/>
      <c r="P14" s="6"/>
    </row>
    <row r="15" spans="2:16" ht="12.75" customHeight="1">
      <c r="B15" s="7" t="s">
        <v>10</v>
      </c>
      <c r="C15" s="6"/>
      <c r="D15" s="20" t="s">
        <v>11</v>
      </c>
      <c r="E15" s="20"/>
      <c r="F15" s="19" t="s">
        <v>12</v>
      </c>
      <c r="G15" s="19"/>
      <c r="H15" s="19"/>
      <c r="I15" s="19"/>
      <c r="J15" s="19"/>
      <c r="K15" s="19"/>
      <c r="L15" s="19"/>
      <c r="M15" s="19"/>
      <c r="N15" s="9"/>
      <c r="O15" s="8"/>
      <c r="P15" s="8"/>
    </row>
    <row r="16" spans="2:16" ht="12.75" customHeight="1">
      <c r="B16" s="7" t="s">
        <v>13</v>
      </c>
      <c r="C16" s="6"/>
      <c r="D16" s="20"/>
      <c r="E16" s="20"/>
      <c r="F16" s="19"/>
      <c r="G16" s="19"/>
      <c r="H16" s="19"/>
      <c r="I16" s="19"/>
      <c r="J16" s="19"/>
      <c r="K16" s="19"/>
      <c r="L16" s="19"/>
      <c r="M16" s="19"/>
      <c r="N16" s="9"/>
      <c r="O16" s="8"/>
      <c r="P16" s="8"/>
    </row>
    <row r="17" spans="2:16" ht="12.75">
      <c r="B17" s="7" t="s">
        <v>14</v>
      </c>
      <c r="C17" s="6"/>
      <c r="D17" s="20"/>
      <c r="E17" s="20"/>
      <c r="F17" s="19"/>
      <c r="G17" s="19"/>
      <c r="H17" s="19"/>
      <c r="I17" s="19"/>
      <c r="J17" s="19"/>
      <c r="K17" s="19"/>
      <c r="L17" s="19"/>
      <c r="M17" s="19"/>
      <c r="N17" s="9"/>
      <c r="O17" s="8"/>
      <c r="P17" s="8"/>
    </row>
    <row r="18" spans="2:16" ht="12.75">
      <c r="B18" s="7" t="s">
        <v>15</v>
      </c>
      <c r="C18" s="6"/>
      <c r="D18" s="20"/>
      <c r="E18" s="20"/>
      <c r="F18" s="19"/>
      <c r="G18" s="19"/>
      <c r="H18" s="19"/>
      <c r="I18" s="19"/>
      <c r="J18" s="19"/>
      <c r="K18" s="19"/>
      <c r="L18" s="19"/>
      <c r="M18" s="19"/>
      <c r="N18" s="9"/>
      <c r="O18" s="8"/>
      <c r="P18" s="8"/>
    </row>
    <row r="19" spans="2:16" ht="12.75">
      <c r="B19" s="7" t="s">
        <v>16</v>
      </c>
      <c r="C19" s="6"/>
      <c r="D19" s="20"/>
      <c r="E19" s="20"/>
      <c r="F19" s="19"/>
      <c r="G19" s="19"/>
      <c r="H19" s="19"/>
      <c r="I19" s="19"/>
      <c r="J19" s="19"/>
      <c r="K19" s="19"/>
      <c r="L19" s="19"/>
      <c r="M19" s="19"/>
      <c r="N19" s="9"/>
      <c r="O19" s="8"/>
      <c r="P19" s="8"/>
    </row>
    <row r="20" spans="2:14" ht="4.5" customHeight="1">
      <c r="B20" s="10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11"/>
    </row>
    <row r="21" spans="2:14" ht="12.75">
      <c r="B21" s="41" t="s">
        <v>8</v>
      </c>
      <c r="C21" s="6"/>
      <c r="D21" s="19" t="s">
        <v>17</v>
      </c>
      <c r="E21" s="19"/>
      <c r="F21" s="19"/>
      <c r="G21" s="19"/>
      <c r="H21" s="19"/>
      <c r="I21" s="19"/>
      <c r="J21" s="19"/>
      <c r="K21" s="19"/>
      <c r="L21" s="19"/>
      <c r="M21" s="19"/>
      <c r="N21" s="11"/>
    </row>
    <row r="22" spans="2:14" ht="12.75">
      <c r="B22" s="7" t="s">
        <v>10</v>
      </c>
      <c r="C22" s="6"/>
      <c r="D22" s="20" t="s">
        <v>11</v>
      </c>
      <c r="E22" s="20"/>
      <c r="F22" s="19" t="s">
        <v>18</v>
      </c>
      <c r="G22" s="19"/>
      <c r="H22" s="19"/>
      <c r="I22" s="19"/>
      <c r="J22" s="19"/>
      <c r="K22" s="19"/>
      <c r="L22" s="19"/>
      <c r="M22" s="19"/>
      <c r="N22" s="11"/>
    </row>
    <row r="23" spans="2:14" ht="12.75">
      <c r="B23" s="7" t="s">
        <v>13</v>
      </c>
      <c r="C23" s="6"/>
      <c r="D23" s="20"/>
      <c r="E23" s="20"/>
      <c r="F23" s="19"/>
      <c r="G23" s="19"/>
      <c r="H23" s="19"/>
      <c r="I23" s="19"/>
      <c r="J23" s="19"/>
      <c r="K23" s="19"/>
      <c r="L23" s="19"/>
      <c r="M23" s="19"/>
      <c r="N23" s="11"/>
    </row>
    <row r="24" spans="2:14" ht="12.75">
      <c r="B24" s="7" t="s">
        <v>14</v>
      </c>
      <c r="C24" s="6"/>
      <c r="D24" s="20"/>
      <c r="E24" s="20"/>
      <c r="F24" s="19"/>
      <c r="G24" s="19"/>
      <c r="H24" s="19"/>
      <c r="I24" s="19"/>
      <c r="J24" s="19"/>
      <c r="K24" s="19"/>
      <c r="L24" s="19"/>
      <c r="M24" s="19"/>
      <c r="N24" s="11"/>
    </row>
    <row r="25" spans="2:14" ht="12.75">
      <c r="B25" s="7" t="s">
        <v>15</v>
      </c>
      <c r="C25" s="6"/>
      <c r="D25" s="20"/>
      <c r="E25" s="20"/>
      <c r="F25" s="19"/>
      <c r="G25" s="19"/>
      <c r="H25" s="19"/>
      <c r="I25" s="19"/>
      <c r="J25" s="19"/>
      <c r="K25" s="19"/>
      <c r="L25" s="19"/>
      <c r="M25" s="19"/>
      <c r="N25" s="11"/>
    </row>
    <row r="26" spans="2:14" ht="12.75">
      <c r="B26" s="12" t="s">
        <v>16</v>
      </c>
      <c r="C26" s="13"/>
      <c r="D26" s="21"/>
      <c r="E26" s="21"/>
      <c r="F26" s="22"/>
      <c r="G26" s="22"/>
      <c r="H26" s="22"/>
      <c r="I26" s="22"/>
      <c r="J26" s="22"/>
      <c r="K26" s="22"/>
      <c r="L26" s="22"/>
      <c r="M26" s="22"/>
      <c r="N26" s="15"/>
    </row>
    <row r="27" ht="4.5" customHeight="1"/>
  </sheetData>
  <sheetProtection selectLockedCells="1" selectUnlockedCells="1"/>
  <mergeCells count="7">
    <mergeCell ref="B2:N2"/>
    <mergeCell ref="D14:M14"/>
    <mergeCell ref="D21:M21"/>
    <mergeCell ref="D22:E26"/>
    <mergeCell ref="F22:M26"/>
    <mergeCell ref="F15:M19"/>
    <mergeCell ref="D15:E19"/>
  </mergeCells>
  <printOptions/>
  <pageMargins left="0.7875" right="0.7875" top="1.025" bottom="1.025" header="0.7875" footer="0.787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Venganza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Roberts</dc:creator>
  <cp:keywords/>
  <dc:description/>
  <cp:lastModifiedBy> </cp:lastModifiedBy>
  <dcterms:created xsi:type="dcterms:W3CDTF">2008-12-23T20:47:20Z</dcterms:created>
  <dcterms:modified xsi:type="dcterms:W3CDTF">2008-12-18T23:32:39Z</dcterms:modified>
  <cp:category/>
  <cp:version/>
  <cp:contentType/>
  <cp:contentStatus/>
</cp:coreProperties>
</file>