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Final energy consump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footnote_p" localSheetId="0">'Final energy consumption'!#REF!</definedName>
    <definedName name="GDP" localSheetId="0">'[5]New Cronos'!$A$56:$M$87</definedName>
    <definedName name="GDP">'[1]New Cronos'!$A$56:$M$87</definedName>
    <definedName name="GDP_95_constant_prices" localSheetId="0">#REF!</definedName>
    <definedName name="GDP_95_constant_prices">#REF!</definedName>
    <definedName name="GDP_current_prices" localSheetId="0">#REF!</definedName>
    <definedName name="GDP_current_prices">#REF!</definedName>
    <definedName name="GIEC" localSheetId="0">#REF!</definedName>
    <definedName name="GIEC">#REF!</definedName>
    <definedName name="ncd" localSheetId="0">#REF!</definedName>
    <definedName name="ncd">#REF!</definedName>
    <definedName name="population" localSheetId="0">'[6]New Cronos Data'!$A$244:$N$275</definedName>
    <definedName name="population">'[2]New Cronos Data'!$A$244:$N$275</definedName>
    <definedName name="_xlnm.Print_Area" localSheetId="0">'Final energy consumption'!#REF!</definedName>
    <definedName name="Summer" localSheetId="0">#REF!</definedName>
    <definedName name="Summer">#REF!</definedName>
    <definedName name="Summer1" localSheetId="0">#REF!</definedName>
    <definedName name="Summer1">#REF!</definedName>
    <definedName name="TECbyCountry" localSheetId="0">'[8]New Cronos data'!$A$7:$M$32</definedName>
    <definedName name="TECbyCountry">'[4]New Cronos data'!$A$7:$M$32</definedName>
    <definedName name="TECbyFuel" localSheetId="0">'[8]Data for graphs'!$A$2:$L$9</definedName>
    <definedName name="TECbyFuel">'[4]Data for graphs'!$A$2:$L$9</definedName>
    <definedName name="TSeg" localSheetId="0">#REF!</definedName>
    <definedName name="TSeg">#REF!</definedName>
    <definedName name="TSEG1" localSheetId="0">#REF!</definedName>
    <definedName name="TSEG1">#REF!</definedName>
    <definedName name="TSEG2" localSheetId="0">#REF!</definedName>
    <definedName name="TSEG2">#REF!</definedName>
    <definedName name="TSEG3" localSheetId="0">#REF!</definedName>
    <definedName name="TSEG3">#REF!</definedName>
    <definedName name="TSEG4" localSheetId="0">#REF!</definedName>
    <definedName name="TSEG4">#REF!</definedName>
    <definedName name="TSEG5" localSheetId="0">#REF!</definedName>
    <definedName name="TSEG5">#REF!</definedName>
    <definedName name="Winter" localSheetId="0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<sst xmlns="http://schemas.openxmlformats.org/spreadsheetml/2006/main" count="12" uniqueCount="8">
  <si>
    <t>indic_en</t>
  </si>
  <si>
    <t>geo/time</t>
  </si>
  <si>
    <t>Iron and steel industry</t>
  </si>
  <si>
    <t>EU27 European Union (27 countries)</t>
  </si>
  <si>
    <t>Chemical industry</t>
  </si>
  <si>
    <t>Non-metallic mineral products industry</t>
  </si>
  <si>
    <t>Food, drink and tobacco industry</t>
  </si>
  <si>
    <t>Other non-classified industries</t>
  </si>
</sst>
</file>

<file path=xl/styles.xml><?xml version="1.0" encoding="utf-8"?>
<styleSheet xmlns="http://schemas.openxmlformats.org/spreadsheetml/2006/main">
  <numFmts count="5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0.0%"/>
    <numFmt numFmtId="188" formatCode="0.000%"/>
    <numFmt numFmtId="189" formatCode="0.0000"/>
    <numFmt numFmtId="190" formatCode="0.00000"/>
    <numFmt numFmtId="191" formatCode="#,##0.0"/>
    <numFmt numFmtId="192" formatCode="0.000"/>
    <numFmt numFmtId="193" formatCode="0.000000"/>
    <numFmt numFmtId="194" formatCode="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0.0000%"/>
    <numFmt numFmtId="202" formatCode="0.00000%"/>
    <numFmt numFmtId="203" formatCode="[$-413]dddd\ d\ mmmm\ yyyy"/>
    <numFmt numFmtId="204" formatCode="_-* #,##0.0_-;_-* #,##0.0\-;_-* &quot;-&quot;??_-;_-@_-"/>
    <numFmt numFmtId="205" formatCode="_-* #,##0_-;_-* #,##0\-;_-* &quot;-&quot;??_-;_-@_-"/>
    <numFmt numFmtId="206" formatCode="#,##0.00_ ;\-#,##0.00\ "/>
    <numFmt numFmtId="207" formatCode="&quot;€&quot;\ #,##0.00_-"/>
    <numFmt numFmtId="208" formatCode="#,##0.0_ ;\-#,##0.0\ "/>
    <numFmt numFmtId="209" formatCode="#,##0_ ;\-#,##0\ "/>
    <numFmt numFmtId="210" formatCode="_-* #,##0.0_-;_-* #,##0.0\-;_-* &quot;-&quot;?_-;_-@_-"/>
    <numFmt numFmtId="211" formatCode="#,##0.0000"/>
    <numFmt numFmtId="212" formatCode="#,##0.00000"/>
    <numFmt numFmtId="213" formatCode="yyyy/mm/dd\ hh:mm:ss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4" fillId="0" borderId="2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/>
    </xf>
    <xf numFmtId="191" fontId="0" fillId="0" borderId="0" xfId="15" applyNumberForma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191" fontId="0" fillId="0" borderId="3" xfId="15" applyNumberForma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  <cellStyle name="Standaard_IE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strRef>
              <c:f>'Final energy consumption'!#REF!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'Final energy consumption'!#REF!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'Final energy consumption'!#REF!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'Final energy consumption'!#REF!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'Final energy consumption'!#REF!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'Final energy consumption'!#REF!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'Final energy consumption'!#REF!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'Final energy consumption'!#REF!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'Final energy consumption'!#REF!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'Final energy consumption'!#REF!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'Final energy consumption'!#REF!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'Final energy consumption'!#REF!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Agriculture and other sectors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'Final energy consumption'!#REF!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'Final energy consumption'!#REF!</c:f>
              <c:numCache>
                <c:ptCount val="1"/>
                <c:pt idx="0">
                  <c:v>1</c:v>
                </c:pt>
              </c:numCache>
            </c:numRef>
          </c:val>
        </c:ser>
        <c:axId val="17042292"/>
        <c:axId val="19162901"/>
      </c:area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9162901"/>
        <c:crosses val="autoZero"/>
        <c:auto val="1"/>
        <c:lblOffset val="100"/>
        <c:tickLblSkip val="1"/>
        <c:noMultiLvlLbl val="0"/>
      </c:catAx>
      <c:valAx>
        <c:axId val="1916290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7042292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'Final energy consumption'!$A$8</c:f>
              <c:strCache>
                <c:ptCount val="1"/>
                <c:pt idx="0">
                  <c:v>Iron and steel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consumption'!$C$7:$T$7</c:f>
              <c:numCache/>
            </c:numRef>
          </c:cat>
          <c:val>
            <c:numRef>
              <c:f>'Final energy consumption'!$C$8:$T$8</c:f>
              <c:numCache/>
            </c:numRef>
          </c:val>
          <c:smooth val="0"/>
        </c:ser>
        <c:ser>
          <c:idx val="1"/>
          <c:order val="1"/>
          <c:tx>
            <c:strRef>
              <c:f>'Final energy consumption'!$A$9</c:f>
              <c:strCache>
                <c:ptCount val="1"/>
                <c:pt idx="0">
                  <c:v>Chemical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consumption'!$C$7:$T$7</c:f>
              <c:numCache/>
            </c:numRef>
          </c:cat>
          <c:val>
            <c:numRef>
              <c:f>'Final energy consumption'!$C$9:$T$9</c:f>
              <c:numCache/>
            </c:numRef>
          </c:val>
          <c:smooth val="0"/>
        </c:ser>
        <c:ser>
          <c:idx val="2"/>
          <c:order val="2"/>
          <c:tx>
            <c:strRef>
              <c:f>'Final energy consumption'!$A$10</c:f>
              <c:strCache>
                <c:ptCount val="1"/>
                <c:pt idx="0">
                  <c:v>Non-metallic mineral products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consumption'!$C$7:$T$7</c:f>
              <c:numCache/>
            </c:numRef>
          </c:cat>
          <c:val>
            <c:numRef>
              <c:f>'Final energy consumption'!$C$10:$T$10</c:f>
              <c:numCache/>
            </c:numRef>
          </c:val>
          <c:smooth val="0"/>
        </c:ser>
        <c:ser>
          <c:idx val="3"/>
          <c:order val="3"/>
          <c:tx>
            <c:strRef>
              <c:f>'Final energy consumption'!$A$11</c:f>
              <c:strCache>
                <c:ptCount val="1"/>
                <c:pt idx="0">
                  <c:v>Food, drink and tobacco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consumption'!$C$7:$T$7</c:f>
              <c:numCache/>
            </c:numRef>
          </c:cat>
          <c:val>
            <c:numRef>
              <c:f>'Final energy consumption'!$C$11:$T$11</c:f>
              <c:numCache/>
            </c:numRef>
          </c:val>
          <c:smooth val="0"/>
        </c:ser>
        <c:ser>
          <c:idx val="4"/>
          <c:order val="4"/>
          <c:tx>
            <c:strRef>
              <c:f>'Final energy consumption'!$A$12</c:f>
              <c:strCache>
                <c:ptCount val="1"/>
                <c:pt idx="0">
                  <c:v>Other non-classified industries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'Final energy consumption'!$C$7:$T$7</c:f>
              <c:numCache/>
            </c:numRef>
          </c:cat>
          <c:val>
            <c:numRef>
              <c:f>'Final energy consumption'!$C$12:$T$12</c:f>
              <c:numCache/>
            </c:numRef>
          </c:val>
          <c:smooth val="0"/>
        </c:ser>
        <c:axId val="38248382"/>
        <c:axId val="8691119"/>
      </c:line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691119"/>
        <c:crosses val="autoZero"/>
        <c:auto val="1"/>
        <c:lblOffset val="100"/>
        <c:tickLblSkip val="1"/>
        <c:noMultiLvlLbl val="0"/>
      </c:catAx>
      <c:valAx>
        <c:axId val="869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 tonnes of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0.73375</cdr:x>
      <cdr:y>0.013</cdr:y>
    </cdr:from>
    <cdr:to>
      <cdr:x>0.95525</cdr:x>
      <cdr:y>0.593</cdr:y>
    </cdr:to>
    <cdr:grpSp>
      <cdr:nvGrpSpPr>
        <cdr:cNvPr id="1" name="Group 1"/>
        <cdr:cNvGrpSpPr>
          <a:grpSpLocks/>
        </cdr:cNvGrpSpPr>
      </cdr:nvGrpSpPr>
      <cdr:grpSpPr>
        <a:xfrm>
          <a:off x="4914900" y="0"/>
          <a:ext cx="1485900" cy="0"/>
          <a:chOff x="4562816" y="22203"/>
          <a:chExt cx="1678352" cy="433324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4913172" y="2655730"/>
            <a:ext cx="582388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27.9%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898486" y="3695708"/>
            <a:ext cx="584066" cy="3022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32.6%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842681" y="1687251"/>
            <a:ext cx="580710" cy="3033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24.6%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842681" y="945183"/>
            <a:ext cx="580710" cy="3000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11.2%</a:t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4755407" y="910517"/>
            <a:ext cx="87274" cy="33474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4755407" y="1376341"/>
            <a:ext cx="85596" cy="7724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4765057" y="2310154"/>
            <a:ext cx="133429" cy="93056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4765057" y="3319799"/>
            <a:ext cx="146436" cy="103564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4562816" y="22203"/>
            <a:ext cx="1678352" cy="2166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Shares in 2007</a:t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4909815" y="210699"/>
            <a:ext cx="82239" cy="233995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4651769" y="755604"/>
            <a:ext cx="95246" cy="1581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4763379" y="700355"/>
            <a:ext cx="579031" cy="2101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3.7%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0</xdr:rowOff>
    </xdr:from>
    <xdr:to>
      <xdr:col>22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658350" y="0"/>
        <a:ext cx="6705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1295400</xdr:colOff>
      <xdr:row>13</xdr:row>
      <xdr:rowOff>47625</xdr:rowOff>
    </xdr:from>
    <xdr:to>
      <xdr:col>10</xdr:col>
      <xdr:colOff>571500</xdr:colOff>
      <xdr:row>41</xdr:row>
      <xdr:rowOff>19050</xdr:rowOff>
    </xdr:to>
    <xdr:graphicFrame>
      <xdr:nvGraphicFramePr>
        <xdr:cNvPr id="2" name="Chart 2"/>
        <xdr:cNvGraphicFramePr/>
      </xdr:nvGraphicFramePr>
      <xdr:xfrm>
        <a:off x="1295400" y="2171700"/>
        <a:ext cx="69723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6\EN16_2009_051109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nal energy consumption"/>
      <sheetName val="IE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7:U12"/>
  <sheetViews>
    <sheetView tabSelected="1" zoomScale="85" zoomScaleNormal="85" workbookViewId="0" topLeftCell="A1">
      <selection activeCell="N29" sqref="N29"/>
    </sheetView>
  </sheetViews>
  <sheetFormatPr defaultColWidth="9.140625" defaultRowHeight="12.75"/>
  <cols>
    <col min="1" max="1" width="22.140625" style="0" customWidth="1"/>
    <col min="2" max="2" width="13.00390625" style="0" customWidth="1"/>
    <col min="3" max="6" width="9.28125" style="0" bestFit="1" customWidth="1"/>
    <col min="7" max="7" width="10.140625" style="0" customWidth="1"/>
    <col min="8" max="8" width="14.7109375" style="0" customWidth="1"/>
    <col min="21" max="21" width="25.421875" style="0" customWidth="1"/>
    <col min="22" max="24" width="11.28125" style="0" customWidth="1"/>
    <col min="26" max="26" width="11.8515625" style="0" customWidth="1"/>
  </cols>
  <sheetData>
    <row r="6" ht="13.5" thickBot="1"/>
    <row r="7" spans="1:20" ht="12.75">
      <c r="A7" s="1" t="s">
        <v>0</v>
      </c>
      <c r="B7" s="1" t="s">
        <v>1</v>
      </c>
      <c r="C7" s="1">
        <v>1990</v>
      </c>
      <c r="D7" s="1">
        <v>1991</v>
      </c>
      <c r="E7" s="1">
        <v>1992</v>
      </c>
      <c r="F7" s="1">
        <v>1993</v>
      </c>
      <c r="G7" s="1">
        <v>1994</v>
      </c>
      <c r="H7" s="1">
        <v>1995</v>
      </c>
      <c r="I7" s="1">
        <v>1996</v>
      </c>
      <c r="J7" s="1">
        <v>1997</v>
      </c>
      <c r="K7" s="1">
        <v>1998</v>
      </c>
      <c r="L7" s="1">
        <v>1999</v>
      </c>
      <c r="M7" s="1">
        <v>2000</v>
      </c>
      <c r="N7" s="1">
        <v>2001</v>
      </c>
      <c r="O7" s="1">
        <v>2002</v>
      </c>
      <c r="P7" s="1">
        <v>2003</v>
      </c>
      <c r="Q7" s="1">
        <v>2004</v>
      </c>
      <c r="R7" s="1">
        <v>2005</v>
      </c>
      <c r="S7" s="1">
        <v>2006</v>
      </c>
      <c r="T7" s="1">
        <v>2007</v>
      </c>
    </row>
    <row r="8" spans="1:21" ht="12.75">
      <c r="A8" s="2" t="s">
        <v>2</v>
      </c>
      <c r="B8" s="2" t="s">
        <v>3</v>
      </c>
      <c r="C8" s="3">
        <v>81.59</v>
      </c>
      <c r="D8" s="3">
        <v>73.861</v>
      </c>
      <c r="E8" s="3">
        <v>68.137</v>
      </c>
      <c r="F8" s="3">
        <v>65.685</v>
      </c>
      <c r="G8" s="3">
        <v>70.033</v>
      </c>
      <c r="H8" s="3">
        <v>72.201</v>
      </c>
      <c r="I8" s="3">
        <v>69.554</v>
      </c>
      <c r="J8" s="3">
        <v>72.188</v>
      </c>
      <c r="K8" s="3">
        <v>68.089</v>
      </c>
      <c r="L8" s="3">
        <v>63.325</v>
      </c>
      <c r="M8" s="3">
        <v>66.219</v>
      </c>
      <c r="N8" s="3">
        <v>63.772</v>
      </c>
      <c r="O8" s="3">
        <v>61.797</v>
      </c>
      <c r="P8" s="3">
        <v>63.279</v>
      </c>
      <c r="Q8" s="3">
        <v>65.158</v>
      </c>
      <c r="R8" s="3">
        <v>62.76</v>
      </c>
      <c r="S8" s="3">
        <v>63.275</v>
      </c>
      <c r="T8" s="3">
        <v>62.166</v>
      </c>
      <c r="U8">
        <v>-23.8</v>
      </c>
    </row>
    <row r="9" spans="1:21" ht="12.75">
      <c r="A9" s="2" t="s">
        <v>4</v>
      </c>
      <c r="B9" s="2" t="s">
        <v>3</v>
      </c>
      <c r="C9" s="3">
        <v>71.248</v>
      </c>
      <c r="D9" s="3">
        <v>64.483</v>
      </c>
      <c r="E9" s="3">
        <v>58.751</v>
      </c>
      <c r="F9" s="3">
        <v>57.683</v>
      </c>
      <c r="G9" s="3">
        <v>59.037</v>
      </c>
      <c r="H9" s="3">
        <v>61.376</v>
      </c>
      <c r="I9" s="3">
        <v>58.561</v>
      </c>
      <c r="J9" s="3">
        <v>57.78</v>
      </c>
      <c r="K9" s="3">
        <v>54.754</v>
      </c>
      <c r="L9" s="3">
        <v>55.785</v>
      </c>
      <c r="M9" s="3">
        <v>57.344</v>
      </c>
      <c r="N9" s="3">
        <v>60.12</v>
      </c>
      <c r="O9" s="3">
        <v>58.456</v>
      </c>
      <c r="P9" s="3">
        <v>59.668</v>
      </c>
      <c r="Q9" s="3">
        <v>59.922</v>
      </c>
      <c r="R9" s="3">
        <v>59.234</v>
      </c>
      <c r="S9" s="3">
        <v>54.919</v>
      </c>
      <c r="T9" s="3">
        <v>54.512</v>
      </c>
      <c r="U9">
        <v>-23.5</v>
      </c>
    </row>
    <row r="10" spans="1:21" ht="12.75">
      <c r="A10" s="2" t="s">
        <v>5</v>
      </c>
      <c r="B10" s="2" t="s">
        <v>3</v>
      </c>
      <c r="C10" s="3">
        <v>44.445</v>
      </c>
      <c r="D10" s="3">
        <v>43.015</v>
      </c>
      <c r="E10" s="3">
        <v>42.903</v>
      </c>
      <c r="F10" s="3">
        <v>41.205</v>
      </c>
      <c r="G10" s="3">
        <v>41.442</v>
      </c>
      <c r="H10" s="3">
        <v>42.21</v>
      </c>
      <c r="I10" s="3">
        <v>42.404</v>
      </c>
      <c r="J10" s="3">
        <v>42.055</v>
      </c>
      <c r="K10" s="3">
        <v>41.531</v>
      </c>
      <c r="L10" s="3">
        <v>42.367</v>
      </c>
      <c r="M10" s="3">
        <v>43.643</v>
      </c>
      <c r="N10" s="3">
        <v>44.04</v>
      </c>
      <c r="O10" s="3">
        <v>42.278</v>
      </c>
      <c r="P10" s="3">
        <v>44.118</v>
      </c>
      <c r="Q10" s="3">
        <v>43.913</v>
      </c>
      <c r="R10" s="3">
        <v>43.519</v>
      </c>
      <c r="S10" s="3">
        <v>43.054</v>
      </c>
      <c r="T10" s="3">
        <v>43.677</v>
      </c>
      <c r="U10">
        <v>-1.7</v>
      </c>
    </row>
    <row r="11" spans="1:21" ht="12.75">
      <c r="A11" s="2" t="s">
        <v>6</v>
      </c>
      <c r="B11" s="2" t="s">
        <v>3</v>
      </c>
      <c r="C11" s="3">
        <v>28.314</v>
      </c>
      <c r="D11" s="3">
        <v>28.816</v>
      </c>
      <c r="E11" s="3">
        <v>29.015</v>
      </c>
      <c r="F11" s="3">
        <v>29.135</v>
      </c>
      <c r="G11" s="3">
        <v>29.437</v>
      </c>
      <c r="H11" s="3">
        <v>30.051</v>
      </c>
      <c r="I11" s="3">
        <v>31.421</v>
      </c>
      <c r="J11" s="3">
        <v>30.216</v>
      </c>
      <c r="K11" s="3">
        <v>29.772</v>
      </c>
      <c r="L11" s="3">
        <v>30.277</v>
      </c>
      <c r="M11" s="3">
        <v>30.281</v>
      </c>
      <c r="N11" s="3">
        <v>30.909</v>
      </c>
      <c r="O11" s="3">
        <v>31.737</v>
      </c>
      <c r="P11" s="3">
        <v>32.248</v>
      </c>
      <c r="Q11" s="3">
        <v>31.384</v>
      </c>
      <c r="R11" s="3">
        <v>30.13</v>
      </c>
      <c r="S11" s="3">
        <v>28.923</v>
      </c>
      <c r="T11" s="3">
        <v>29.913</v>
      </c>
      <c r="U11">
        <v>5.6</v>
      </c>
    </row>
    <row r="12" spans="1:21" ht="13.5" thickBot="1">
      <c r="A12" s="4" t="s">
        <v>7</v>
      </c>
      <c r="B12" s="4" t="s">
        <v>3</v>
      </c>
      <c r="C12" s="5">
        <v>51.293</v>
      </c>
      <c r="D12" s="5">
        <v>44.679</v>
      </c>
      <c r="E12" s="5">
        <v>36.13</v>
      </c>
      <c r="F12" s="5">
        <v>35.565</v>
      </c>
      <c r="G12" s="5">
        <v>35.66</v>
      </c>
      <c r="H12" s="5">
        <v>38.808</v>
      </c>
      <c r="I12" s="5">
        <v>42.503</v>
      </c>
      <c r="J12" s="5">
        <v>41.716</v>
      </c>
      <c r="K12" s="5">
        <v>41.323</v>
      </c>
      <c r="L12" s="5">
        <v>38.401</v>
      </c>
      <c r="M12" s="5">
        <v>38.727</v>
      </c>
      <c r="N12" s="5">
        <v>40.577</v>
      </c>
      <c r="O12" s="5">
        <v>40.159</v>
      </c>
      <c r="P12" s="5">
        <v>41.355</v>
      </c>
      <c r="Q12" s="5">
        <v>42.252</v>
      </c>
      <c r="R12" s="5">
        <v>43.166</v>
      </c>
      <c r="S12" s="5">
        <v>42.505</v>
      </c>
      <c r="T12" s="5">
        <v>42.298</v>
      </c>
      <c r="U12">
        <v>-17.5</v>
      </c>
    </row>
  </sheetData>
  <printOptions/>
  <pageMargins left="0.25" right="0.2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2010-03-18T14:39:35Z</dcterms:created>
  <dcterms:modified xsi:type="dcterms:W3CDTF">2010-03-18T14:41:33Z</dcterms:modified>
  <cp:category/>
  <cp:version/>
  <cp:contentType/>
  <cp:contentStatus/>
</cp:coreProperties>
</file>