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8580" activeTab="0"/>
  </bookViews>
  <sheets>
    <sheet name="Indexes" sheetId="1" r:id="rId1"/>
    <sheet name="Volumes" sheetId="2" r:id="rId2"/>
  </sheets>
  <definedNames>
    <definedName name="_xlnm.Print_Area" localSheetId="0">'Indexes'!$A$1:$J$57</definedName>
    <definedName name="_xlnm.Print_Area" localSheetId="1">'Volumes'!$A$1:$J$38</definedName>
  </definedNames>
  <calcPr fullCalcOnLoad="1"/>
</workbook>
</file>

<file path=xl/sharedStrings.xml><?xml version="1.0" encoding="utf-8"?>
<sst xmlns="http://schemas.openxmlformats.org/spreadsheetml/2006/main" count="34" uniqueCount="12">
  <si>
    <t>EU-15</t>
  </si>
  <si>
    <t>Figure 3.9</t>
  </si>
  <si>
    <t>New-8</t>
  </si>
  <si>
    <t>Organic supply (N, P, K)</t>
  </si>
  <si>
    <t>Potassium (K)</t>
  </si>
  <si>
    <t>Phosphate (P)</t>
  </si>
  <si>
    <t>Nitrogen (N)</t>
  </si>
  <si>
    <t>Methane (CH4; animals)</t>
  </si>
  <si>
    <t>Nitrous oxide (N2O; fertilizer)</t>
  </si>
  <si>
    <t>Ammonia losses (NH3)</t>
  </si>
  <si>
    <t>Agriculture - Enviromental pressures (2020/2001)</t>
  </si>
  <si>
    <t>1000 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</si>
</sst>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\ ##0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Verdana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1"/>
          <c:h val="0.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Indexes!$A$12</c:f>
              <c:strCache>
                <c:ptCount val="1"/>
                <c:pt idx="0">
                  <c:v>New-8</c:v>
                </c:pt>
              </c:strCache>
            </c:strRef>
          </c:tx>
          <c:spPr>
            <a:solidFill>
              <a:srgbClr val="99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Indexes!$B$11:$G$11</c:f>
              <c:strCache/>
            </c:strRef>
          </c:cat>
          <c:val>
            <c:numRef>
              <c:f>Indexes!$B$12:$G$12</c:f>
              <c:numCache/>
            </c:numRef>
          </c:val>
        </c:ser>
        <c:ser>
          <c:idx val="1"/>
          <c:order val="1"/>
          <c:tx>
            <c:strRef>
              <c:f>Indexes!$A$13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Indexes!$B$11:$G$11</c:f>
              <c:strCache/>
            </c:strRef>
          </c:cat>
          <c:val>
            <c:numRef>
              <c:f>Indexes!$B$13:$G$13</c:f>
              <c:numCache/>
            </c:numRef>
          </c:val>
        </c:ser>
        <c:gapWidth val="90"/>
        <c:axId val="2424237"/>
        <c:axId val="21818134"/>
      </c:barChart>
      <c:cat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  <c:max val="9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Expected change between 2001 and 2020 (in %)</a:t>
                </a:r>
              </a:p>
            </c:rich>
          </c:tx>
          <c:layout>
            <c:manualLayout>
              <c:xMode val="factor"/>
              <c:yMode val="factor"/>
              <c:x val="-0.005"/>
              <c:y val="0.0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242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9"/>
          <c:y val="0.9475"/>
          <c:w val="0.31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0.5955</cdr:y>
    </cdr:from>
    <cdr:to>
      <cdr:x>0.982</cdr:x>
      <cdr:y>0.5955</cdr:y>
    </cdr:to>
    <cdr:sp>
      <cdr:nvSpPr>
        <cdr:cNvPr id="1" name="Line 1"/>
        <cdr:cNvSpPr>
          <a:spLocks/>
        </cdr:cNvSpPr>
      </cdr:nvSpPr>
      <cdr:spPr>
        <a:xfrm flipV="1">
          <a:off x="19050" y="3438525"/>
          <a:ext cx="799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18</xdr:row>
      <xdr:rowOff>95250</xdr:rowOff>
    </xdr:from>
    <xdr:to>
      <xdr:col>9</xdr:col>
      <xdr:colOff>342900</xdr:colOff>
      <xdr:row>54</xdr:row>
      <xdr:rowOff>47625</xdr:rowOff>
    </xdr:to>
    <xdr:graphicFrame>
      <xdr:nvGraphicFramePr>
        <xdr:cNvPr id="1" name="Chart 4"/>
        <xdr:cNvGraphicFramePr/>
      </xdr:nvGraphicFramePr>
      <xdr:xfrm>
        <a:off x="504825" y="3009900"/>
        <a:ext cx="81629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110" zoomScaleNormal="75" zoomScaleSheetLayoutView="110" workbookViewId="0" topLeftCell="A1">
      <selection activeCell="B16" sqref="B16"/>
    </sheetView>
  </sheetViews>
  <sheetFormatPr defaultColWidth="9.140625" defaultRowHeight="12.75"/>
  <cols>
    <col min="1" max="1" width="10.00390625" style="0" bestFit="1" customWidth="1"/>
    <col min="2" max="2" width="21.7109375" style="0" bestFit="1" customWidth="1"/>
    <col min="3" max="3" width="25.28125" style="0" bestFit="1" customWidth="1"/>
    <col min="4" max="5" width="12.8515625" style="0" bestFit="1" customWidth="1"/>
    <col min="6" max="6" width="11.28125" style="0" customWidth="1"/>
    <col min="7" max="7" width="12.57421875" style="0" bestFit="1" customWidth="1"/>
  </cols>
  <sheetData>
    <row r="1" ht="12.75">
      <c r="A1" s="1" t="s">
        <v>1</v>
      </c>
    </row>
    <row r="2" ht="12.75">
      <c r="A2" s="1" t="s">
        <v>10</v>
      </c>
    </row>
    <row r="3" spans="2:5" ht="12.75">
      <c r="B3" t="s">
        <v>3</v>
      </c>
      <c r="C3" t="s">
        <v>4</v>
      </c>
      <c r="D3" t="s">
        <v>5</v>
      </c>
      <c r="E3" t="s">
        <v>6</v>
      </c>
    </row>
    <row r="4" spans="1:5" ht="12.75">
      <c r="A4" t="s">
        <v>2</v>
      </c>
      <c r="B4">
        <v>-3.1081545291195596</v>
      </c>
      <c r="C4">
        <v>41.20829738280125</v>
      </c>
      <c r="D4">
        <v>51.7086891009543</v>
      </c>
      <c r="E4">
        <v>35.00098794704604</v>
      </c>
    </row>
    <row r="5" spans="1:5" ht="12.75">
      <c r="A5" t="s">
        <v>0</v>
      </c>
      <c r="B5">
        <v>-2.1435710250727738</v>
      </c>
      <c r="C5">
        <v>4.172742863142659</v>
      </c>
      <c r="D5">
        <v>-1.7174033102940456</v>
      </c>
      <c r="E5">
        <v>4.013010950883668</v>
      </c>
    </row>
    <row r="11" spans="2:7" ht="12.75">
      <c r="B11" t="s">
        <v>7</v>
      </c>
      <c r="C11" t="s">
        <v>8</v>
      </c>
      <c r="D11" t="s">
        <v>4</v>
      </c>
      <c r="E11" t="s">
        <v>5</v>
      </c>
      <c r="F11" t="s">
        <v>9</v>
      </c>
      <c r="G11" t="s">
        <v>6</v>
      </c>
    </row>
    <row r="12" spans="1:7" ht="12.75">
      <c r="A12" t="s">
        <v>2</v>
      </c>
      <c r="B12">
        <v>-6.7987981514167615</v>
      </c>
      <c r="C12">
        <v>15.242378810594715</v>
      </c>
      <c r="D12">
        <v>27.474529545726952</v>
      </c>
      <c r="E12">
        <v>84.4297864954001</v>
      </c>
      <c r="F12">
        <v>1.3399741591297385</v>
      </c>
      <c r="G12">
        <v>63.25895517446864</v>
      </c>
    </row>
    <row r="13" spans="1:7" ht="12.75">
      <c r="A13" t="s">
        <v>0</v>
      </c>
      <c r="B13">
        <v>-4.859609256647332</v>
      </c>
      <c r="C13">
        <v>0.6848861100678221</v>
      </c>
      <c r="D13">
        <v>-15.70074922873512</v>
      </c>
      <c r="E13">
        <v>-25.38427601500794</v>
      </c>
      <c r="F13">
        <v>-0.7432479586851883</v>
      </c>
      <c r="G13">
        <v>-11.808256212956223</v>
      </c>
    </row>
  </sheetData>
  <printOptions/>
  <pageMargins left="0.75" right="0.75" top="1" bottom="1" header="0.5" footer="0.5"/>
  <pageSetup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110" zoomScaleNormal="75" zoomScaleSheetLayoutView="110" workbookViewId="0" topLeftCell="A1">
      <selection activeCell="B1" sqref="B1"/>
    </sheetView>
  </sheetViews>
  <sheetFormatPr defaultColWidth="9.140625" defaultRowHeight="12.75"/>
  <cols>
    <col min="1" max="1" width="10.00390625" style="0" bestFit="1" customWidth="1"/>
    <col min="2" max="2" width="21.7109375" style="0" bestFit="1" customWidth="1"/>
    <col min="3" max="3" width="25.28125" style="0" bestFit="1" customWidth="1"/>
    <col min="4" max="5" width="12.8515625" style="0" bestFit="1" customWidth="1"/>
    <col min="6" max="6" width="11.28125" style="0" customWidth="1"/>
    <col min="7" max="7" width="12.57421875" style="0" bestFit="1" customWidth="1"/>
  </cols>
  <sheetData>
    <row r="1" ht="12.75">
      <c r="A1" s="1" t="s">
        <v>1</v>
      </c>
    </row>
    <row r="2" ht="12.75">
      <c r="A2" s="1" t="s">
        <v>10</v>
      </c>
    </row>
    <row r="3" spans="1:5" ht="12.75">
      <c r="A3" s="3" t="s">
        <v>11</v>
      </c>
      <c r="B3" t="s">
        <v>3</v>
      </c>
      <c r="C3" t="s">
        <v>4</v>
      </c>
      <c r="D3" t="s">
        <v>5</v>
      </c>
      <c r="E3" t="s">
        <v>6</v>
      </c>
    </row>
    <row r="4" ht="12.75">
      <c r="A4" t="s">
        <v>2</v>
      </c>
    </row>
    <row r="5" spans="1:5" ht="12.75">
      <c r="A5" s="2">
        <v>2001</v>
      </c>
      <c r="B5">
        <v>1513.76</v>
      </c>
      <c r="C5">
        <v>556.32</v>
      </c>
      <c r="D5">
        <v>497.75</v>
      </c>
      <c r="E5">
        <v>1771.35</v>
      </c>
    </row>
    <row r="6" spans="1:5" ht="12.75">
      <c r="A6" s="2">
        <v>2020</v>
      </c>
      <c r="B6">
        <v>1466.71</v>
      </c>
      <c r="C6">
        <v>785.57</v>
      </c>
      <c r="D6">
        <v>755.13</v>
      </c>
      <c r="E6">
        <v>2391.34</v>
      </c>
    </row>
    <row r="7" ht="12.75">
      <c r="A7" t="s">
        <v>0</v>
      </c>
    </row>
    <row r="8" spans="1:5" ht="12.75">
      <c r="A8" s="2">
        <v>2001</v>
      </c>
      <c r="B8">
        <v>9205.2</v>
      </c>
      <c r="C8">
        <v>3428.68</v>
      </c>
      <c r="D8">
        <v>2987.65</v>
      </c>
      <c r="E8">
        <v>9223</v>
      </c>
    </row>
    <row r="9" spans="1:5" ht="12.75">
      <c r="A9" s="2">
        <v>2020</v>
      </c>
      <c r="B9">
        <v>9007.88</v>
      </c>
      <c r="C9">
        <v>3571.75</v>
      </c>
      <c r="D9">
        <v>2936.34</v>
      </c>
      <c r="E9">
        <v>9593.12</v>
      </c>
    </row>
    <row r="13" spans="1:7" ht="12.75">
      <c r="A13" s="3" t="s">
        <v>11</v>
      </c>
      <c r="B13" t="s">
        <v>7</v>
      </c>
      <c r="C13" t="s">
        <v>8</v>
      </c>
      <c r="D13" t="s">
        <v>4</v>
      </c>
      <c r="E13" t="s">
        <v>5</v>
      </c>
      <c r="F13" t="s">
        <v>9</v>
      </c>
      <c r="G13" t="s">
        <v>6</v>
      </c>
    </row>
    <row r="14" ht="12.75">
      <c r="A14" t="s">
        <v>2</v>
      </c>
    </row>
    <row r="15" spans="1:7" ht="12.75">
      <c r="A15" s="2">
        <v>2001</v>
      </c>
      <c r="B15">
        <v>742.19</v>
      </c>
      <c r="C15">
        <v>60.03</v>
      </c>
      <c r="D15">
        <v>417.15</v>
      </c>
      <c r="E15">
        <v>172.83</v>
      </c>
      <c r="F15">
        <v>479.86</v>
      </c>
      <c r="G15">
        <v>604.12</v>
      </c>
    </row>
    <row r="16" spans="1:7" ht="12.75">
      <c r="A16" s="2">
        <v>2020</v>
      </c>
      <c r="B16">
        <v>691.73</v>
      </c>
      <c r="C16">
        <v>69.18</v>
      </c>
      <c r="D16">
        <v>531.76</v>
      </c>
      <c r="E16">
        <v>318.75</v>
      </c>
      <c r="F16">
        <v>486.29</v>
      </c>
      <c r="G16">
        <v>986.28</v>
      </c>
    </row>
    <row r="17" ht="12.75">
      <c r="A17" t="s">
        <v>0</v>
      </c>
    </row>
    <row r="18" spans="1:7" ht="12.75">
      <c r="A18" s="2">
        <v>2001</v>
      </c>
      <c r="B18">
        <v>7657.2</v>
      </c>
      <c r="C18">
        <v>452.63</v>
      </c>
      <c r="D18">
        <v>4991.8</v>
      </c>
      <c r="E18">
        <v>2561.31</v>
      </c>
      <c r="F18">
        <v>2865.8</v>
      </c>
      <c r="G18">
        <v>6731.9</v>
      </c>
    </row>
    <row r="19" spans="1:7" ht="12.75">
      <c r="A19" s="2">
        <v>2020</v>
      </c>
      <c r="B19">
        <v>7285.09</v>
      </c>
      <c r="C19">
        <v>455.73</v>
      </c>
      <c r="D19">
        <v>4208.05</v>
      </c>
      <c r="E19">
        <v>1911.14</v>
      </c>
      <c r="F19">
        <v>2844.5</v>
      </c>
      <c r="G19">
        <v>5936.98</v>
      </c>
    </row>
  </sheetData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isoard</dc:creator>
  <cp:keywords/>
  <dc:description/>
  <cp:lastModifiedBy>Helpdesk</cp:lastModifiedBy>
  <cp:lastPrinted>2005-07-20T11:52:02Z</cp:lastPrinted>
  <dcterms:created xsi:type="dcterms:W3CDTF">2005-07-14T12:51:11Z</dcterms:created>
  <dcterms:modified xsi:type="dcterms:W3CDTF">2007-09-13T11:27:27Z</dcterms:modified>
  <cp:category/>
  <cp:version/>
  <cp:contentType/>
  <cp:contentStatus/>
</cp:coreProperties>
</file>