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7170" activeTab="0"/>
  </bookViews>
  <sheets>
    <sheet name="Car ownership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<sst xmlns="http://schemas.openxmlformats.org/spreadsheetml/2006/main" count="37" uniqueCount="25">
  <si>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Passenger cars</t>
  </si>
  <si>
    <t>Albania</t>
  </si>
  <si>
    <t>Bosnia and Herzegovina</t>
  </si>
  <si>
    <t>Croatia</t>
  </si>
  <si>
    <t>FYR Macedonia</t>
  </si>
  <si>
    <t>Serbia</t>
  </si>
  <si>
    <t>Region</t>
  </si>
  <si>
    <t>Population</t>
  </si>
  <si>
    <t>Sources:</t>
  </si>
  <si>
    <t xml:space="preserve">AL: </t>
  </si>
  <si>
    <t>http://www.instat.gov.al/</t>
  </si>
  <si>
    <t>BiH:</t>
  </si>
  <si>
    <t>Statistical office of Bosnia and Herzegovina</t>
  </si>
  <si>
    <t>http://www.fzs.ba/Podaci/saobracaj2006.htm</t>
  </si>
  <si>
    <t xml:space="preserve">HR: </t>
  </si>
  <si>
    <t>Central Bureau of Statistics</t>
  </si>
  <si>
    <t>http://www.dzs.hr/Hrv_Eng/ljetopis/2007/20-bind.pdf</t>
  </si>
  <si>
    <t>MK:</t>
  </si>
  <si>
    <t xml:space="preserve">SRB: </t>
  </si>
  <si>
    <t>http://webrzs.stat.gov.rs/axd/en/drugastrana.php?Sifra=0005&amp;izbor=odel&amp;tab=46</t>
  </si>
  <si>
    <t>Passenger cars per 1000hab</t>
  </si>
  <si>
    <t>SCP INDICATOR - CAR OWNERSHIP - Past trend</t>
  </si>
  <si>
    <t>Statistical Office of the Republic of Serbia</t>
  </si>
  <si>
    <t>Institute of Statistics</t>
  </si>
  <si>
    <t>State Statistical Office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</si>
</sst>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.75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19" applyBorder="1" applyAlignment="1">
      <alignment vertical="center" wrapText="1"/>
    </xf>
    <xf numFmtId="0" fontId="4" fillId="0" borderId="12" xfId="19" applyBorder="1" applyAlignment="1">
      <alignment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Passenger cars per 1000hab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'Car ownership'!$C$22</c:f>
              <c:strCache>
                <c:ptCount val="1"/>
                <c:pt idx="0">
                  <c:v>Albania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'Car ownership'!$E$4:$L$4</c:f>
              <c:numCache/>
            </c:numRef>
          </c:cat>
          <c:val>
            <c:numRef>
              <c:f>'Car ownership'!$E$22:$L$22</c:f>
              <c:numCache/>
            </c:numRef>
          </c:val>
          <c:smooth val="0"/>
        </c:ser>
        <c:ser>
          <c:idx val="1"/>
          <c:order val="1"/>
          <c:tx>
            <c:strRef>
              <c:f>'Car ownership'!$C$23</c:f>
              <c:strCache>
                <c:ptCount val="1"/>
                <c:pt idx="0">
                  <c:v>Bosnia and Herzegovina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'Car ownership'!$E$4:$L$4</c:f>
              <c:numCache/>
            </c:numRef>
          </c:cat>
          <c:val>
            <c:numRef>
              <c:f>'Car ownership'!$E$23:$L$23</c:f>
              <c:numCache/>
            </c:numRef>
          </c:val>
          <c:smooth val="0"/>
        </c:ser>
        <c:ser>
          <c:idx val="2"/>
          <c:order val="2"/>
          <c:tx>
            <c:strRef>
              <c:f>'Car ownership'!$C$24</c:f>
              <c:strCache>
                <c:ptCount val="1"/>
                <c:pt idx="0">
                  <c:v>Croatia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'Car ownership'!$E$4:$L$4</c:f>
              <c:numCache/>
            </c:numRef>
          </c:cat>
          <c:val>
            <c:numRef>
              <c:f>'Car ownership'!$E$24:$L$24</c:f>
              <c:numCache/>
            </c:numRef>
          </c:val>
          <c:smooth val="0"/>
        </c:ser>
        <c:ser>
          <c:idx val="3"/>
          <c:order val="3"/>
          <c:tx>
            <c:strRef>
              <c:f>'Car ownership'!$C$25</c:f>
              <c:strCache>
                <c:ptCount val="1"/>
                <c:pt idx="0">
                  <c:v>FYR Macedonia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'Car ownership'!$E$4:$L$4</c:f>
              <c:numCache/>
            </c:numRef>
          </c:cat>
          <c:val>
            <c:numRef>
              <c:f>'Car ownership'!$E$25:$L$25</c:f>
              <c:numCache/>
            </c:numRef>
          </c:val>
          <c:smooth val="0"/>
        </c:ser>
        <c:ser>
          <c:idx val="4"/>
          <c:order val="4"/>
          <c:tx>
            <c:strRef>
              <c:f>'Car ownership'!$C$26</c:f>
              <c:strCache>
                <c:ptCount val="1"/>
                <c:pt idx="0">
                  <c:v>Serbia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'Car ownership'!$E$4:$L$4</c:f>
              <c:numCache/>
            </c:numRef>
          </c:cat>
          <c:val>
            <c:numRef>
              <c:f>'Car ownership'!$E$26:$L$26</c:f>
              <c:numCache/>
            </c:numRef>
          </c:val>
          <c:smooth val="0"/>
        </c:ser>
        <c:ser>
          <c:idx val="5"/>
          <c:order val="5"/>
          <c:tx>
            <c:strRef>
              <c:f>'Car ownership'!$C$28</c:f>
              <c:strCache>
                <c:ptCount val="1"/>
                <c:pt idx="0">
                  <c:v>Region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'Car ownership'!$E$28:$L$28</c:f>
              <c:numCache/>
            </c:numRef>
          </c:val>
          <c:smooth val="0"/>
        </c:ser>
        <c:axId val="50383051"/>
        <c:axId val="53056008"/>
      </c:lineChart>
      <c:catAx>
        <c:axId val="50383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56008"/>
        <c:crosses val="autoZero"/>
        <c:auto val="1"/>
        <c:lblOffset val="100"/>
        <c:noMultiLvlLbl val="0"/>
      </c:catAx>
      <c:valAx>
        <c:axId val="530560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3830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29</xdr:row>
      <xdr:rowOff>28575</xdr:rowOff>
    </xdr:from>
    <xdr:to>
      <xdr:col>9</xdr:col>
      <xdr:colOff>266700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866775" y="3886200"/>
        <a:ext cx="46767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stat.gov.al/" TargetMode="External" /><Relationship Id="rId2" Type="http://schemas.openxmlformats.org/officeDocument/2006/relationships/hyperlink" Target="http://www.fzs.ba/Podaci/saobracaj2006.htm" TargetMode="External" /><Relationship Id="rId3" Type="http://schemas.openxmlformats.org/officeDocument/2006/relationships/hyperlink" Target="http://www.dzs.hr/Hrv_Eng/ljetopis/2007/20-bind.pdf" TargetMode="External" /><Relationship Id="rId4" Type="http://schemas.openxmlformats.org/officeDocument/2006/relationships/hyperlink" Target="http://webrzs.stat.gov.rs/axd/en/drugastrana.php?Sifra=0005&amp;izbor=odel&amp;tab=46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2"/>
  <sheetViews>
    <sheetView tabSelected="1" workbookViewId="0" topLeftCell="A40">
      <selection activeCell="G62" sqref="G62:L62"/>
    </sheetView>
  </sheetViews>
  <sheetFormatPr defaultColWidth="9.140625" defaultRowHeight="12.75"/>
  <cols>
    <col min="1" max="1" width="0.85546875" style="1" customWidth="1"/>
    <col min="2" max="2" width="11.421875" style="1" customWidth="1"/>
    <col min="3" max="3" width="21.00390625" style="1" bestFit="1" customWidth="1"/>
    <col min="4" max="4" width="0.85546875" style="1" customWidth="1"/>
    <col min="5" max="12" width="9.00390625" style="1" bestFit="1" customWidth="1"/>
    <col min="13" max="13" width="0.85546875" style="1" customWidth="1"/>
    <col min="14" max="16384" width="11.421875" style="1" customWidth="1"/>
  </cols>
  <sheetData>
    <row r="1" spans="2:12" ht="12.75">
      <c r="B1" s="17" t="s">
        <v>21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2:12" ht="12.7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ht="4.5" customHeight="1"/>
    <row r="4" spans="5:12" ht="12.75">
      <c r="E4" s="2">
        <v>2000</v>
      </c>
      <c r="F4" s="2">
        <v>2001</v>
      </c>
      <c r="G4" s="2">
        <v>2002</v>
      </c>
      <c r="H4" s="2">
        <v>2003</v>
      </c>
      <c r="I4" s="2">
        <v>2004</v>
      </c>
      <c r="J4" s="2">
        <v>2005</v>
      </c>
      <c r="K4" s="2">
        <v>2006</v>
      </c>
      <c r="L4" s="2">
        <v>2007</v>
      </c>
    </row>
    <row r="5" ht="4.5" customHeight="1"/>
    <row r="6" spans="2:12" ht="12.75">
      <c r="B6" s="13" t="s">
        <v>0</v>
      </c>
      <c r="C6" s="3" t="s">
        <v>1</v>
      </c>
      <c r="E6" s="4">
        <v>114532</v>
      </c>
      <c r="F6" s="4">
        <v>133533</v>
      </c>
      <c r="G6" s="4">
        <v>148531</v>
      </c>
      <c r="H6" s="4">
        <v>174782</v>
      </c>
      <c r="I6" s="4">
        <v>190004</v>
      </c>
      <c r="J6" s="4">
        <v>195125</v>
      </c>
      <c r="K6" s="4">
        <v>225114</v>
      </c>
      <c r="L6" s="4">
        <v>237932</v>
      </c>
    </row>
    <row r="7" spans="2:12" ht="12.75">
      <c r="B7" s="14"/>
      <c r="C7" s="3" t="s">
        <v>2</v>
      </c>
      <c r="E7" s="4">
        <v>398787.9456188971</v>
      </c>
      <c r="F7" s="4">
        <v>408757.64425936947</v>
      </c>
      <c r="G7" s="4">
        <v>418976.5853658537</v>
      </c>
      <c r="H7" s="4">
        <v>429451</v>
      </c>
      <c r="I7" s="4">
        <v>446179</v>
      </c>
      <c r="J7" s="4">
        <v>450281</v>
      </c>
      <c r="K7" s="4">
        <v>461538.02499999997</v>
      </c>
      <c r="L7" s="4">
        <v>473076.4756249999</v>
      </c>
    </row>
    <row r="8" spans="2:12" ht="12.75">
      <c r="B8" s="14"/>
      <c r="C8" s="3" t="s">
        <v>3</v>
      </c>
      <c r="E8" s="4">
        <v>1067042</v>
      </c>
      <c r="F8" s="4">
        <v>1127326</v>
      </c>
      <c r="G8" s="4">
        <v>1164741</v>
      </c>
      <c r="H8" s="4">
        <v>1199395</v>
      </c>
      <c r="I8" s="4">
        <v>1230356</v>
      </c>
      <c r="J8" s="4">
        <v>1265289</v>
      </c>
      <c r="K8" s="4">
        <v>1300155</v>
      </c>
      <c r="L8" s="4">
        <v>1332658.875</v>
      </c>
    </row>
    <row r="9" spans="2:12" ht="12.75">
      <c r="B9" s="14"/>
      <c r="C9" s="3" t="s">
        <v>4</v>
      </c>
      <c r="E9" s="4">
        <v>285081</v>
      </c>
      <c r="F9" s="4">
        <v>294328</v>
      </c>
      <c r="G9" s="4">
        <v>292443</v>
      </c>
      <c r="H9" s="4">
        <v>284599</v>
      </c>
      <c r="I9" s="4">
        <v>233134</v>
      </c>
      <c r="J9" s="4">
        <v>234922</v>
      </c>
      <c r="K9" s="4">
        <v>221443</v>
      </c>
      <c r="L9" s="4">
        <v>226979.07499999998</v>
      </c>
    </row>
    <row r="10" spans="2:12" ht="12.75">
      <c r="B10" s="14"/>
      <c r="C10" s="3" t="s">
        <v>5</v>
      </c>
      <c r="E10" s="4">
        <v>1273746</v>
      </c>
      <c r="F10" s="4">
        <v>1382396</v>
      </c>
      <c r="G10" s="4">
        <v>1343658</v>
      </c>
      <c r="H10" s="4">
        <v>1388109</v>
      </c>
      <c r="I10" s="4">
        <v>1449843</v>
      </c>
      <c r="J10" s="4">
        <v>1481497</v>
      </c>
      <c r="K10" s="4">
        <v>1511663</v>
      </c>
      <c r="L10" s="4">
        <v>1476642</v>
      </c>
    </row>
    <row r="11" spans="2:12" ht="4.5" customHeight="1">
      <c r="B11" s="14"/>
      <c r="E11" s="5"/>
      <c r="F11" s="5"/>
      <c r="G11" s="5"/>
      <c r="H11" s="5"/>
      <c r="I11" s="5"/>
      <c r="J11" s="5"/>
      <c r="K11" s="5"/>
      <c r="L11" s="5"/>
    </row>
    <row r="12" spans="2:12" ht="12.75">
      <c r="B12" s="15"/>
      <c r="C12" s="3" t="s">
        <v>6</v>
      </c>
      <c r="E12" s="4">
        <v>3139188.945618897</v>
      </c>
      <c r="F12" s="4">
        <v>3346340.6442593695</v>
      </c>
      <c r="G12" s="4">
        <v>3368349.5853658537</v>
      </c>
      <c r="H12" s="4">
        <v>3476336</v>
      </c>
      <c r="I12" s="4">
        <v>3549516</v>
      </c>
      <c r="J12" s="4">
        <v>3627114</v>
      </c>
      <c r="K12" s="4">
        <v>3719913.025</v>
      </c>
      <c r="L12" s="4">
        <v>3747288.425625</v>
      </c>
    </row>
    <row r="13" spans="5:12" ht="4.5" customHeight="1">
      <c r="E13" s="5"/>
      <c r="F13" s="5"/>
      <c r="G13" s="5"/>
      <c r="H13" s="5"/>
      <c r="I13" s="5"/>
      <c r="J13" s="5"/>
      <c r="K13" s="5"/>
      <c r="L13" s="5"/>
    </row>
    <row r="14" spans="2:12" ht="12.75">
      <c r="B14" s="16" t="s">
        <v>7</v>
      </c>
      <c r="C14" s="6" t="s">
        <v>1</v>
      </c>
      <c r="E14" s="4">
        <v>3058497</v>
      </c>
      <c r="F14" s="4">
        <v>3063318</v>
      </c>
      <c r="G14" s="4">
        <v>3084148</v>
      </c>
      <c r="H14" s="4">
        <v>3102781</v>
      </c>
      <c r="I14" s="4">
        <v>3119544</v>
      </c>
      <c r="J14" s="4">
        <v>3134982</v>
      </c>
      <c r="K14" s="4">
        <v>3149100</v>
      </c>
      <c r="L14" s="4">
        <v>3152600</v>
      </c>
    </row>
    <row r="15" spans="2:12" ht="12.75">
      <c r="B15" s="16"/>
      <c r="C15" s="6" t="s">
        <v>2</v>
      </c>
      <c r="E15" s="4">
        <v>3781000</v>
      </c>
      <c r="F15" s="4">
        <v>3798000</v>
      </c>
      <c r="G15" s="4">
        <v>3828000</v>
      </c>
      <c r="H15" s="4">
        <v>3832017</v>
      </c>
      <c r="I15" s="4">
        <v>3843015</v>
      </c>
      <c r="J15" s="4">
        <v>3844015</v>
      </c>
      <c r="K15" s="4">
        <v>3855015</v>
      </c>
      <c r="L15" s="4">
        <v>3842014</v>
      </c>
    </row>
    <row r="16" spans="2:12" ht="12.75">
      <c r="B16" s="16"/>
      <c r="C16" s="6" t="s">
        <v>3</v>
      </c>
      <c r="E16" s="4">
        <v>4381000</v>
      </c>
      <c r="F16" s="4">
        <v>4437000</v>
      </c>
      <c r="G16" s="4">
        <v>4440000</v>
      </c>
      <c r="H16" s="4">
        <v>4440000</v>
      </c>
      <c r="I16" s="4">
        <v>4439000</v>
      </c>
      <c r="J16" s="4">
        <v>4442000</v>
      </c>
      <c r="K16" s="4">
        <v>4440000</v>
      </c>
      <c r="L16" s="4">
        <v>4436000</v>
      </c>
    </row>
    <row r="17" spans="2:12" ht="12.75">
      <c r="B17" s="16"/>
      <c r="C17" s="6" t="s">
        <v>4</v>
      </c>
      <c r="E17" s="4">
        <v>2010000</v>
      </c>
      <c r="F17" s="4">
        <v>2016000</v>
      </c>
      <c r="G17" s="4">
        <v>2020000</v>
      </c>
      <c r="H17" s="4">
        <v>2027000</v>
      </c>
      <c r="I17" s="4">
        <v>2032000</v>
      </c>
      <c r="J17" s="4">
        <v>2037000</v>
      </c>
      <c r="K17" s="4">
        <v>2040000</v>
      </c>
      <c r="L17" s="4">
        <v>2049000</v>
      </c>
    </row>
    <row r="18" spans="2:12" ht="12.75">
      <c r="B18" s="16"/>
      <c r="C18" s="6" t="s">
        <v>5</v>
      </c>
      <c r="E18" s="4">
        <v>7516346</v>
      </c>
      <c r="F18" s="4">
        <v>7503433</v>
      </c>
      <c r="G18" s="4">
        <v>7500031</v>
      </c>
      <c r="H18" s="4">
        <v>7480591</v>
      </c>
      <c r="I18" s="4">
        <v>7463157</v>
      </c>
      <c r="J18" s="4">
        <v>7440769</v>
      </c>
      <c r="K18" s="4">
        <v>7411569</v>
      </c>
      <c r="L18" s="4">
        <v>7398000</v>
      </c>
    </row>
    <row r="19" spans="2:12" ht="4.5" customHeight="1">
      <c r="B19" s="16"/>
      <c r="E19" s="5"/>
      <c r="F19" s="5"/>
      <c r="G19" s="5"/>
      <c r="H19" s="5"/>
      <c r="I19" s="5"/>
      <c r="J19" s="5"/>
      <c r="K19" s="5"/>
      <c r="L19" s="5"/>
    </row>
    <row r="20" spans="2:12" ht="12.75">
      <c r="B20" s="16"/>
      <c r="C20" s="6" t="s">
        <v>6</v>
      </c>
      <c r="E20" s="4">
        <v>20746843</v>
      </c>
      <c r="F20" s="4">
        <v>20817751</v>
      </c>
      <c r="G20" s="4">
        <v>20872179</v>
      </c>
      <c r="H20" s="4">
        <v>20882389</v>
      </c>
      <c r="I20" s="4">
        <v>20896716</v>
      </c>
      <c r="J20" s="4">
        <v>20898766</v>
      </c>
      <c r="K20" s="4">
        <v>20895684</v>
      </c>
      <c r="L20" s="4">
        <v>20877614</v>
      </c>
    </row>
    <row r="21" spans="5:12" ht="4.5" customHeight="1">
      <c r="E21" s="5"/>
      <c r="F21" s="5"/>
      <c r="G21" s="5"/>
      <c r="H21" s="5"/>
      <c r="I21" s="5"/>
      <c r="J21" s="5"/>
      <c r="K21" s="5"/>
      <c r="L21" s="5"/>
    </row>
    <row r="22" spans="2:12" ht="12.75">
      <c r="B22" s="13" t="s">
        <v>20</v>
      </c>
      <c r="C22" s="6" t="s">
        <v>1</v>
      </c>
      <c r="E22" s="4">
        <v>37.447151329558274</v>
      </c>
      <c r="F22" s="4">
        <v>43.59096900811473</v>
      </c>
      <c r="G22" s="4">
        <v>48.15949169754499</v>
      </c>
      <c r="H22" s="4">
        <v>56.330756182921064</v>
      </c>
      <c r="I22" s="4">
        <v>60.907619831616415</v>
      </c>
      <c r="J22" s="4">
        <v>62.241186711757834</v>
      </c>
      <c r="K22" s="4">
        <v>71.48518624368867</v>
      </c>
      <c r="L22" s="4">
        <v>75.4716741736979</v>
      </c>
    </row>
    <row r="23" spans="2:12" ht="12.75">
      <c r="B23" s="14"/>
      <c r="C23" s="6" t="s">
        <v>2</v>
      </c>
      <c r="E23" s="4">
        <v>105.47155398542637</v>
      </c>
      <c r="F23" s="4">
        <v>107.62444556592139</v>
      </c>
      <c r="G23" s="4">
        <v>109.45051864311748</v>
      </c>
      <c r="H23" s="4">
        <v>112.0691792338082</v>
      </c>
      <c r="I23" s="4">
        <v>116.10129026298361</v>
      </c>
      <c r="J23" s="4">
        <v>117.1382005533277</v>
      </c>
      <c r="K23" s="4">
        <v>119.72405425141017</v>
      </c>
      <c r="L23" s="4">
        <v>123.13241847244697</v>
      </c>
    </row>
    <row r="24" spans="2:12" ht="12.75">
      <c r="B24" s="14"/>
      <c r="C24" s="6" t="s">
        <v>3</v>
      </c>
      <c r="E24" s="4">
        <v>243.56128737731112</v>
      </c>
      <c r="F24" s="4">
        <v>254.07392382240252</v>
      </c>
      <c r="G24" s="4">
        <v>262.32905405405404</v>
      </c>
      <c r="H24" s="4">
        <v>270.13400900900905</v>
      </c>
      <c r="I24" s="4">
        <v>277.1696328001802</v>
      </c>
      <c r="J24" s="4">
        <v>284.846690679874</v>
      </c>
      <c r="K24" s="4">
        <v>292.8277027027027</v>
      </c>
      <c r="L24" s="4">
        <v>300.41904305680794</v>
      </c>
    </row>
    <row r="25" spans="2:12" ht="12.75">
      <c r="B25" s="14"/>
      <c r="C25" s="6" t="s">
        <v>4</v>
      </c>
      <c r="E25" s="4">
        <v>141.8313432835821</v>
      </c>
      <c r="F25" s="4">
        <v>145.99603174603175</v>
      </c>
      <c r="G25" s="4">
        <v>144.7737623762376</v>
      </c>
      <c r="H25" s="4">
        <v>140.40404538727182</v>
      </c>
      <c r="I25" s="4">
        <v>114.73129921259842</v>
      </c>
      <c r="J25" s="4">
        <v>115.32744231713305</v>
      </c>
      <c r="K25" s="4">
        <v>108.55049019607843</v>
      </c>
      <c r="L25" s="4">
        <v>110.77553684724255</v>
      </c>
    </row>
    <row r="26" spans="2:12" ht="12.75">
      <c r="B26" s="14"/>
      <c r="C26" s="6" t="s">
        <v>5</v>
      </c>
      <c r="E26" s="4">
        <v>169.46346003763</v>
      </c>
      <c r="F26" s="4">
        <v>184.2351361037008</v>
      </c>
      <c r="G26" s="4">
        <v>179.15365949820742</v>
      </c>
      <c r="H26" s="4">
        <v>185.56140818285613</v>
      </c>
      <c r="I26" s="4">
        <v>194.26671581476847</v>
      </c>
      <c r="J26" s="4">
        <v>199.10536128725403</v>
      </c>
      <c r="K26" s="4">
        <v>203.95991725908507</v>
      </c>
      <c r="L26" s="4">
        <v>199.60016220600164</v>
      </c>
    </row>
    <row r="27" spans="2:12" ht="4.5" customHeight="1">
      <c r="B27" s="14"/>
      <c r="E27" s="5"/>
      <c r="F27" s="5"/>
      <c r="G27" s="5"/>
      <c r="H27" s="5"/>
      <c r="I27" s="5"/>
      <c r="J27" s="5"/>
      <c r="K27" s="5"/>
      <c r="L27" s="5"/>
    </row>
    <row r="28" spans="2:12" ht="12.75">
      <c r="B28" s="15"/>
      <c r="C28" s="6" t="s">
        <v>6</v>
      </c>
      <c r="E28" s="4">
        <v>151.30923512646706</v>
      </c>
      <c r="F28" s="4">
        <v>160.74458015466558</v>
      </c>
      <c r="G28" s="4">
        <v>161.3798724783768</v>
      </c>
      <c r="H28" s="4">
        <v>166.47214071148662</v>
      </c>
      <c r="I28" s="4">
        <v>169.8599913976914</v>
      </c>
      <c r="J28" s="4">
        <v>173.55637170156362</v>
      </c>
      <c r="K28" s="4">
        <v>178.02303217257688</v>
      </c>
      <c r="L28" s="4">
        <v>179.4883469741801</v>
      </c>
    </row>
    <row r="29" ht="4.5" customHeight="1"/>
    <row r="56" ht="4.5" customHeight="1"/>
    <row r="57" spans="2:12" ht="12.75">
      <c r="B57" s="7" t="s">
        <v>8</v>
      </c>
      <c r="C57" s="8"/>
      <c r="D57" s="8"/>
      <c r="E57" s="8"/>
      <c r="F57" s="8"/>
      <c r="G57" s="8"/>
      <c r="H57" s="8"/>
      <c r="I57" s="8"/>
      <c r="J57" s="8"/>
      <c r="K57" s="8"/>
      <c r="L57" s="9"/>
    </row>
    <row r="58" spans="2:12" ht="12.75">
      <c r="B58" s="10" t="s">
        <v>9</v>
      </c>
      <c r="C58" s="25" t="s">
        <v>23</v>
      </c>
      <c r="D58" s="25"/>
      <c r="E58" s="25"/>
      <c r="F58" s="25"/>
      <c r="G58" s="26" t="s">
        <v>10</v>
      </c>
      <c r="H58" s="18"/>
      <c r="I58" s="18"/>
      <c r="J58" s="18"/>
      <c r="K58" s="18"/>
      <c r="L58" s="19"/>
    </row>
    <row r="59" spans="2:12" ht="12.75">
      <c r="B59" s="10" t="s">
        <v>11</v>
      </c>
      <c r="C59" s="25" t="s">
        <v>12</v>
      </c>
      <c r="D59" s="25"/>
      <c r="E59" s="25"/>
      <c r="F59" s="25"/>
      <c r="G59" s="26" t="s">
        <v>13</v>
      </c>
      <c r="H59" s="18"/>
      <c r="I59" s="18"/>
      <c r="J59" s="18"/>
      <c r="K59" s="18"/>
      <c r="L59" s="19"/>
    </row>
    <row r="60" spans="2:12" ht="12.75">
      <c r="B60" s="10" t="s">
        <v>14</v>
      </c>
      <c r="C60" s="25" t="s">
        <v>15</v>
      </c>
      <c r="D60" s="25"/>
      <c r="E60" s="25"/>
      <c r="F60" s="25"/>
      <c r="G60" s="26" t="s">
        <v>16</v>
      </c>
      <c r="H60" s="18"/>
      <c r="I60" s="18"/>
      <c r="J60" s="18"/>
      <c r="K60" s="18"/>
      <c r="L60" s="19"/>
    </row>
    <row r="61" spans="2:12" ht="16.5" customHeight="1">
      <c r="B61" s="10" t="s">
        <v>17</v>
      </c>
      <c r="C61" s="25" t="s">
        <v>24</v>
      </c>
      <c r="D61" s="25"/>
      <c r="E61" s="25"/>
      <c r="F61" s="25"/>
      <c r="G61" s="22"/>
      <c r="H61" s="22"/>
      <c r="I61" s="22"/>
      <c r="J61" s="22"/>
      <c r="K61" s="22"/>
      <c r="L61" s="23"/>
    </row>
    <row r="62" spans="2:12" ht="25.5" customHeight="1">
      <c r="B62" s="11" t="s">
        <v>18</v>
      </c>
      <c r="C62" s="24" t="s">
        <v>22</v>
      </c>
      <c r="D62" s="24"/>
      <c r="E62" s="24"/>
      <c r="F62" s="24"/>
      <c r="G62" s="27" t="s">
        <v>19</v>
      </c>
      <c r="H62" s="20"/>
      <c r="I62" s="20"/>
      <c r="J62" s="20"/>
      <c r="K62" s="20"/>
      <c r="L62" s="21"/>
    </row>
    <row r="63" ht="4.5" customHeight="1"/>
  </sheetData>
  <mergeCells count="14">
    <mergeCell ref="C62:F62"/>
    <mergeCell ref="C58:F58"/>
    <mergeCell ref="C59:F59"/>
    <mergeCell ref="C60:F60"/>
    <mergeCell ref="C61:F61"/>
    <mergeCell ref="G58:L58"/>
    <mergeCell ref="G59:L59"/>
    <mergeCell ref="G60:L60"/>
    <mergeCell ref="G62:L62"/>
    <mergeCell ref="G61:L61"/>
    <mergeCell ref="B6:B12"/>
    <mergeCell ref="B14:B20"/>
    <mergeCell ref="B22:B28"/>
    <mergeCell ref="B1:L1"/>
  </mergeCells>
  <hyperlinks>
    <hyperlink ref="G58" r:id="rId1" display="http://www.instat.gov.al/"/>
    <hyperlink ref="G59" r:id="rId2" display="http://www.fzs.ba/Podaci/saobracaj2006.htm"/>
    <hyperlink ref="G60" r:id="rId3" display="http://www.dzs.hr/Hrv_Eng/ljetopis/2007/20-bind.pdf"/>
    <hyperlink ref="G62" r:id="rId4" display="http://webrzs.stat.gov.rs/axd/en/drugastrana.php?Sifra=0005&amp;izbor=odel&amp;tab=46"/>
  </hyperlinks>
  <printOptions/>
  <pageMargins left="0.75" right="0.75" top="1" bottom="1" header="0" footer="0"/>
  <pageSetup horizontalDpi="300" verticalDpi="300" orientation="portrait" paperSize="9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Venganza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Roberts</dc:creator>
  <cp:keywords/>
  <dc:description/>
  <cp:lastModifiedBy> </cp:lastModifiedBy>
  <dcterms:created xsi:type="dcterms:W3CDTF">2008-12-22T11:02:58Z</dcterms:created>
  <dcterms:modified xsi:type="dcterms:W3CDTF">2009-06-17T08:13:06Z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