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Data for char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DP">'[3]New Cronos'!$A$56:$M$87</definedName>
    <definedName name="GDP_95_constant_prices">'[2]New Cronos data'!$373:$419</definedName>
    <definedName name="GDP_current_prices">#REF!</definedName>
    <definedName name="GIEC">#REF!</definedName>
    <definedName name="ncd">#REF!</definedName>
    <definedName name="population">'[4]New Cronos Data'!$A$244:$N$275</definedName>
    <definedName name="Summer">#REF!</definedName>
    <definedName name="Summer1">#REF!</definedName>
    <definedName name="TECbyCountry">'[6]New Cronos data'!$A$7:$M$32</definedName>
    <definedName name="TECbyFuel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<sst xmlns="http://schemas.openxmlformats.org/spreadsheetml/2006/main" count="7" uniqueCount="7">
  <si>
    <t>Index of final energy intensity and energy intensity by sector, EU27</t>
  </si>
  <si>
    <t>1990-2007</t>
  </si>
  <si>
    <t>Households</t>
  </si>
  <si>
    <t>Transport</t>
  </si>
  <si>
    <t>Final energy intensity</t>
  </si>
  <si>
    <t>Services, agriculture and other</t>
  </si>
  <si>
    <t>Industry</t>
  </si>
</sst>
</file>

<file path=xl/styles.xml><?xml version="1.0" encoding="utf-8"?>
<styleSheet xmlns="http://schemas.openxmlformats.org/spreadsheetml/2006/main">
  <numFmts count="4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.0"/>
    <numFmt numFmtId="185" formatCode="0.000"/>
    <numFmt numFmtId="186" formatCode="0.0%"/>
    <numFmt numFmtId="187" formatCode="0.000%"/>
    <numFmt numFmtId="188" formatCode="0.0000"/>
    <numFmt numFmtId="189" formatCode="0.00000"/>
    <numFmt numFmtId="190" formatCode="#,##0.0"/>
    <numFmt numFmtId="191" formatCode="0.000000"/>
    <numFmt numFmtId="192" formatCode="0.00000000"/>
    <numFmt numFmtId="193" formatCode="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0.0000%"/>
    <numFmt numFmtId="200" formatCode="0.00000%"/>
    <numFmt numFmtId="201" formatCode="_-* #,##0.0_-;_-* #,##0.0\-;_-* &quot;-&quot;??_-;_-@_-"/>
    <numFmt numFmtId="202" formatCode="_-* #,##0.0_-;_-* #,##0.0\-;_-* &quot;-&quot;?_-;_-@_-"/>
    <numFmt numFmtId="203" formatCode="yyyy/mm/dd\ hh:mm:ss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8.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Fill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4" fontId="0" fillId="0" borderId="0" xfId="0" applyNumberFormat="1" applyFont="1" applyAlignment="1">
      <alignment/>
    </xf>
    <xf numFmtId="184" fontId="4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625"/>
          <c:w val="0.605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chart'!$A$6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'Data for chart'!$B$6:$S$6</c:f>
              <c:numCache>
                <c:ptCount val="18"/>
                <c:pt idx="0">
                  <c:v>100</c:v>
                </c:pt>
                <c:pt idx="1">
                  <c:v>108.07870893047595</c:v>
                </c:pt>
                <c:pt idx="2">
                  <c:v>104.71783473231142</c:v>
                </c:pt>
                <c:pt idx="3">
                  <c:v>108.1322767987869</c:v>
                </c:pt>
                <c:pt idx="4">
                  <c:v>103.88252792115856</c:v>
                </c:pt>
                <c:pt idx="5">
                  <c:v>104.82609545180239</c:v>
                </c:pt>
                <c:pt idx="6">
                  <c:v>112.99197700290911</c:v>
                </c:pt>
                <c:pt idx="7">
                  <c:v>109.00855958368103</c:v>
                </c:pt>
                <c:pt idx="8">
                  <c:v>108.55741905037483</c:v>
                </c:pt>
                <c:pt idx="9">
                  <c:v>107.16291267844021</c:v>
                </c:pt>
                <c:pt idx="10">
                  <c:v>106.12139137077159</c:v>
                </c:pt>
                <c:pt idx="11">
                  <c:v>110.73236828722592</c:v>
                </c:pt>
                <c:pt idx="12">
                  <c:v>107.80525915836017</c:v>
                </c:pt>
                <c:pt idx="13">
                  <c:v>111.81104294985427</c:v>
                </c:pt>
                <c:pt idx="14">
                  <c:v>111.93433606345897</c:v>
                </c:pt>
                <c:pt idx="15">
                  <c:v>111.8219859524795</c:v>
                </c:pt>
                <c:pt idx="16">
                  <c:v>110.35810337147444</c:v>
                </c:pt>
                <c:pt idx="17">
                  <c:v>102.63169622643372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chart'!$A$7</c:f>
              <c:strCache>
                <c:ptCount val="1"/>
                <c:pt idx="0">
                  <c:v>Transport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'Data for chart'!$B$7:$S$7</c:f>
              <c:numCache>
                <c:ptCount val="18"/>
                <c:pt idx="0">
                  <c:v>100</c:v>
                </c:pt>
                <c:pt idx="1">
                  <c:v>99.12682112184567</c:v>
                </c:pt>
                <c:pt idx="2">
                  <c:v>101.14191120005636</c:v>
                </c:pt>
                <c:pt idx="3">
                  <c:v>103.060080112933</c:v>
                </c:pt>
                <c:pt idx="4">
                  <c:v>100.66945471795961</c:v>
                </c:pt>
                <c:pt idx="5">
                  <c:v>99.30506349714364</c:v>
                </c:pt>
                <c:pt idx="6">
                  <c:v>100.93656854804031</c:v>
                </c:pt>
                <c:pt idx="7">
                  <c:v>100.23101350637403</c:v>
                </c:pt>
                <c:pt idx="8">
                  <c:v>100.93672704799019</c:v>
                </c:pt>
                <c:pt idx="9">
                  <c:v>100.35271933152555</c:v>
                </c:pt>
                <c:pt idx="10">
                  <c:v>97.04977907024815</c:v>
                </c:pt>
                <c:pt idx="11">
                  <c:v>96.25732945835553</c:v>
                </c:pt>
                <c:pt idx="12">
                  <c:v>95.87551742609574</c:v>
                </c:pt>
                <c:pt idx="13">
                  <c:v>96.10322642451109</c:v>
                </c:pt>
                <c:pt idx="14">
                  <c:v>96.03912195902649</c:v>
                </c:pt>
                <c:pt idx="15">
                  <c:v>94.84498112285252</c:v>
                </c:pt>
                <c:pt idx="16">
                  <c:v>93.98493218847143</c:v>
                </c:pt>
                <c:pt idx="17">
                  <c:v>92.88004932950385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chart'!$A$8</c:f>
              <c:strCache>
                <c:ptCount val="1"/>
                <c:pt idx="0">
                  <c:v>Final energy intensity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'Data for chart'!$B$8:$S$8</c:f>
              <c:numCache>
                <c:ptCount val="18"/>
                <c:pt idx="0">
                  <c:v>100</c:v>
                </c:pt>
                <c:pt idx="1">
                  <c:v>99.29487616688753</c:v>
                </c:pt>
                <c:pt idx="2">
                  <c:v>95.82973637957654</c:v>
                </c:pt>
                <c:pt idx="3">
                  <c:v>96.53022281053963</c:v>
                </c:pt>
                <c:pt idx="4">
                  <c:v>93.42469486445532</c:v>
                </c:pt>
                <c:pt idx="5">
                  <c:v>92.83875870269229</c:v>
                </c:pt>
                <c:pt idx="6">
                  <c:v>94.86616594540992</c:v>
                </c:pt>
                <c:pt idx="7">
                  <c:v>91.3632168175208</c:v>
                </c:pt>
                <c:pt idx="8">
                  <c:v>89.26938377238466</c:v>
                </c:pt>
                <c:pt idx="9">
                  <c:v>86.46200297540952</c:v>
                </c:pt>
                <c:pt idx="10">
                  <c:v>83.5633694264699</c:v>
                </c:pt>
                <c:pt idx="11">
                  <c:v>83.88622948224581</c:v>
                </c:pt>
                <c:pt idx="12">
                  <c:v>81.87214554183609</c:v>
                </c:pt>
                <c:pt idx="13">
                  <c:v>83.158464707952</c:v>
                </c:pt>
                <c:pt idx="14">
                  <c:v>82.08385198518236</c:v>
                </c:pt>
                <c:pt idx="15">
                  <c:v>80.45286512853106</c:v>
                </c:pt>
                <c:pt idx="16">
                  <c:v>78.24483249507551</c:v>
                </c:pt>
                <c:pt idx="17">
                  <c:v>74.91368736353539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chart'!$A$9</c:f>
              <c:strCache>
                <c:ptCount val="1"/>
                <c:pt idx="0">
                  <c:v>Services, agriculture and other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'Data for chart'!$B$9:$S$9</c:f>
              <c:numCache>
                <c:ptCount val="18"/>
                <c:pt idx="0">
                  <c:v>100</c:v>
                </c:pt>
                <c:pt idx="1">
                  <c:v>99.59130853096299</c:v>
                </c:pt>
                <c:pt idx="2">
                  <c:v>91.65700517905161</c:v>
                </c:pt>
                <c:pt idx="3">
                  <c:v>88.39274995366192</c:v>
                </c:pt>
                <c:pt idx="4">
                  <c:v>86.30124657139</c:v>
                </c:pt>
                <c:pt idx="5">
                  <c:v>86.06384009807383</c:v>
                </c:pt>
                <c:pt idx="6">
                  <c:v>89.38699718644702</c:v>
                </c:pt>
                <c:pt idx="7">
                  <c:v>83.49367856284702</c:v>
                </c:pt>
                <c:pt idx="8">
                  <c:v>82.86508364502728</c:v>
                </c:pt>
                <c:pt idx="9">
                  <c:v>81.20822573795324</c:v>
                </c:pt>
                <c:pt idx="10">
                  <c:v>77.24490755908448</c:v>
                </c:pt>
                <c:pt idx="11">
                  <c:v>77.87999134603189</c:v>
                </c:pt>
                <c:pt idx="12">
                  <c:v>73.50568227197597</c:v>
                </c:pt>
                <c:pt idx="13">
                  <c:v>75.5020177331593</c:v>
                </c:pt>
                <c:pt idx="14">
                  <c:v>75.12030956302985</c:v>
                </c:pt>
                <c:pt idx="15">
                  <c:v>74.63885221574637</c:v>
                </c:pt>
                <c:pt idx="16">
                  <c:v>75.24004987495628</c:v>
                </c:pt>
                <c:pt idx="17">
                  <c:v>70.54446475397278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for chart'!$A$10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chart'!$B$5:$S$5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'Data for chart'!$B$10:$S$10</c:f>
              <c:numCache>
                <c:ptCount val="18"/>
                <c:pt idx="0">
                  <c:v>100</c:v>
                </c:pt>
                <c:pt idx="1">
                  <c:v>92.61756379174349</c:v>
                </c:pt>
                <c:pt idx="2">
                  <c:v>86.73353543490249</c:v>
                </c:pt>
                <c:pt idx="3">
                  <c:v>82.60838339468346</c:v>
                </c:pt>
                <c:pt idx="4">
                  <c:v>83.5762543260694</c:v>
                </c:pt>
                <c:pt idx="5">
                  <c:v>83.12416632979495</c:v>
                </c:pt>
                <c:pt idx="6">
                  <c:v>80.67360668845049</c:v>
                </c:pt>
                <c:pt idx="7">
                  <c:v>80.15924638944725</c:v>
                </c:pt>
                <c:pt idx="8">
                  <c:v>77.40839495391239</c:v>
                </c:pt>
                <c:pt idx="9">
                  <c:v>77.04831939036785</c:v>
                </c:pt>
                <c:pt idx="10">
                  <c:v>79.51771996075107</c:v>
                </c:pt>
                <c:pt idx="11">
                  <c:v>78.81525607496435</c:v>
                </c:pt>
                <c:pt idx="12">
                  <c:v>76.79012271922255</c:v>
                </c:pt>
                <c:pt idx="13">
                  <c:v>77.79709334982176</c:v>
                </c:pt>
                <c:pt idx="14">
                  <c:v>76.94306970259115</c:v>
                </c:pt>
                <c:pt idx="15">
                  <c:v>73.90978069030186</c:v>
                </c:pt>
                <c:pt idx="16">
                  <c:v>71.13807421182892</c:v>
                </c:pt>
                <c:pt idx="17">
                  <c:v>70.56621818994535</c:v>
                </c:pt>
              </c:numCache>
            </c:numRef>
          </c:val>
          <c:smooth val="0"/>
        </c:ser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At val="60"/>
        <c:auto val="1"/>
        <c:lblOffset val="100"/>
        <c:noMultiLvlLbl val="0"/>
      </c:catAx>
      <c:valAx>
        <c:axId val="65872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1990=100)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25"/>
          <c:y val="0"/>
          <c:w val="0.24725"/>
          <c:h val="0.7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15</xdr:row>
      <xdr:rowOff>76200</xdr:rowOff>
    </xdr:from>
    <xdr:to>
      <xdr:col>21</xdr:col>
      <xdr:colOff>76200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3933825" y="2505075"/>
        <a:ext cx="71723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21\EN21_2009_041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1\EN21_2006%20update_unchang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or chart"/>
      <sheetName val="Total final EI"/>
      <sheetName val="Household EI"/>
      <sheetName val="Transport EI"/>
      <sheetName val="Industry EI"/>
      <sheetName val="Services, ea EI"/>
      <sheetName val="Population"/>
      <sheetName val="GDP"/>
      <sheetName val="GVA_Industry"/>
      <sheetName val="GVA_Services"/>
      <sheetName val="Ameco_GVA"/>
      <sheetName val="Eurostat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 Index EI &amp; EI by sector"/>
      <sheetName val="Chart1 incl projections"/>
      <sheetName val="Data for main graph"/>
      <sheetName val="Chart avgchange in EI by sector"/>
      <sheetName val="Main table"/>
      <sheetName val="Final energy intensity"/>
      <sheetName val="Chart Final E int per sector"/>
      <sheetName val="Chart Final E int"/>
      <sheetName val="Transport intensity"/>
      <sheetName val="Chart Transp int"/>
      <sheetName val="Services intensity"/>
      <sheetName val="Chart Serv int"/>
      <sheetName val="Industry intensity"/>
      <sheetName val="Chart Industry int"/>
      <sheetName val="Household intensity"/>
      <sheetName val="Chart Hous int"/>
      <sheetName val="GDP at 1995 prices"/>
      <sheetName val="GDP at current prices"/>
      <sheetName val="Industry VA at 95 prices"/>
      <sheetName val="Service VA at 95 prices"/>
      <sheetName val="Total FEC"/>
      <sheetName val="Households FEC"/>
      <sheetName val="Transport FEC"/>
      <sheetName val="Industry FEC"/>
      <sheetName val="Services FEC"/>
      <sheetName val="Population by country"/>
      <sheetName val="Total FEC projections"/>
      <sheetName val="Transport FEC proj"/>
      <sheetName val="Services FEC proj"/>
      <sheetName val="Household FEC proj"/>
      <sheetName val="Industry FEC proj"/>
      <sheetName val="GDP projections 2000 prices"/>
      <sheetName val="Population projections"/>
      <sheetName val="GDP projections 1995 prices"/>
      <sheetName val="Projections of FE intensity"/>
      <sheetName val="Proj of services EI"/>
      <sheetName val="Proj of industry EI"/>
      <sheetName val="Proj of transport EI"/>
      <sheetName val="Proj of household EI"/>
      <sheetName val="Industry VA projections"/>
      <sheetName val="Service VA projections"/>
      <sheetName val="New Cronos data"/>
      <sheetName val="Eurostat Detailed industry"/>
      <sheetName val="Eurostat GVA"/>
    </sheetNames>
    <sheetDataSet>
      <sheetData sheetId="41">
        <row r="373">
          <cell r="B373" t="str">
            <v>table</v>
          </cell>
          <cell r="C373" t="str">
            <v>a_gdp_k</v>
          </cell>
        </row>
        <row r="374">
          <cell r="C374" t="str">
            <v>GDP and main components - Constant prices</v>
          </cell>
        </row>
        <row r="376">
          <cell r="I376" t="str">
            <v>Ameco data used to calculate rate of change - numbers taken from Ricardo's spreadsheet</v>
          </cell>
        </row>
        <row r="377">
          <cell r="B377" t="str">
            <v>unit</v>
          </cell>
          <cell r="C377" t="str">
            <v>mio_eur_kp95</v>
          </cell>
          <cell r="I377" t="str">
            <v>Repeated data</v>
          </cell>
        </row>
        <row r="378">
          <cell r="C378" t="str">
            <v>Millions of euro (at 1995 prices and exchange rates)</v>
          </cell>
        </row>
        <row r="379">
          <cell r="B379" t="str">
            <v>indic_na</v>
          </cell>
          <cell r="C379" t="str">
            <v>b1gm</v>
          </cell>
        </row>
        <row r="380">
          <cell r="C380" t="str">
            <v>Gross domestic product at market prices</v>
          </cell>
        </row>
        <row r="382">
          <cell r="D382" t="str">
            <v>time</v>
          </cell>
          <cell r="E382" t="str">
            <v>1990a00</v>
          </cell>
          <cell r="F382" t="str">
            <v>1991a00</v>
          </cell>
          <cell r="G382" t="str">
            <v>1992a00</v>
          </cell>
          <cell r="H382" t="str">
            <v>1993a00</v>
          </cell>
          <cell r="I382" t="str">
            <v>1994a00</v>
          </cell>
          <cell r="J382" t="str">
            <v>1995a00</v>
          </cell>
          <cell r="K382" t="str">
            <v>1996a00</v>
          </cell>
          <cell r="L382" t="str">
            <v>1997a00</v>
          </cell>
          <cell r="M382" t="str">
            <v>1998a00</v>
          </cell>
          <cell r="N382" t="str">
            <v>1999a00</v>
          </cell>
          <cell r="O382" t="str">
            <v>2000a00</v>
          </cell>
          <cell r="P382" t="str">
            <v>2001a00</v>
          </cell>
          <cell r="Q382" t="str">
            <v>2002a00</v>
          </cell>
          <cell r="R382" t="str">
            <v>2003a00</v>
          </cell>
          <cell r="S382" t="str">
            <v>2004a00</v>
          </cell>
        </row>
        <row r="384">
          <cell r="B384" t="str">
            <v>geo</v>
          </cell>
        </row>
        <row r="385">
          <cell r="A385" t="str">
            <v>eu25 European Union (25 countries)</v>
          </cell>
          <cell r="B385" t="str">
            <v>eu25</v>
          </cell>
          <cell r="C385" t="str">
            <v>European Union (25 countries)</v>
          </cell>
          <cell r="E385">
            <v>6380038.002515903</v>
          </cell>
          <cell r="F385">
            <v>6492535.763395453</v>
          </cell>
          <cell r="G385">
            <v>6574543.186959286</v>
          </cell>
          <cell r="H385">
            <v>6554570.679972483</v>
          </cell>
          <cell r="I385">
            <v>6741215.593481243</v>
          </cell>
          <cell r="J385">
            <v>6945120.139475093</v>
          </cell>
          <cell r="K385">
            <v>7067345.235916205</v>
          </cell>
          <cell r="L385">
            <v>7259119.763503542</v>
          </cell>
          <cell r="M385">
            <v>7471332.753472593</v>
          </cell>
          <cell r="N385">
            <v>7696974.500000002</v>
          </cell>
          <cell r="O385">
            <v>7996607.799999999</v>
          </cell>
          <cell r="P385">
            <v>8144835.999999999</v>
          </cell>
          <cell r="Q385">
            <v>8232571.999999999</v>
          </cell>
          <cell r="R385">
            <v>8322006.9</v>
          </cell>
          <cell r="S385">
            <v>8517553.900000002</v>
          </cell>
        </row>
        <row r="386">
          <cell r="A386" t="str">
            <v>eu15 European Union (15 countries)</v>
          </cell>
          <cell r="B386" t="str">
            <v>eu15</v>
          </cell>
          <cell r="C386" t="str">
            <v>European Union (15 countries)</v>
          </cell>
          <cell r="E386">
            <v>6148079.054559486</v>
          </cell>
          <cell r="F386">
            <v>6279709.500000001</v>
          </cell>
          <cell r="G386">
            <v>6364220</v>
          </cell>
          <cell r="H386">
            <v>6341095.900000001</v>
          </cell>
          <cell r="I386">
            <v>6519349.9</v>
          </cell>
          <cell r="J386">
            <v>6711011.1</v>
          </cell>
          <cell r="K386">
            <v>6822178.6</v>
          </cell>
          <cell r="L386">
            <v>7001879.300000001</v>
          </cell>
          <cell r="M386">
            <v>7204260.499999998</v>
          </cell>
          <cell r="N386">
            <v>7420255.500000002</v>
          </cell>
          <cell r="O386">
            <v>7707590.199999999</v>
          </cell>
          <cell r="P386">
            <v>7848806.699999999</v>
          </cell>
          <cell r="Q386">
            <v>7929475.299999999</v>
          </cell>
          <cell r="R386">
            <v>8007564.4</v>
          </cell>
          <cell r="S386">
            <v>8186912.1000000015</v>
          </cell>
        </row>
        <row r="387">
          <cell r="A387" t="str">
            <v>nms10 New Member States (CZ, EE, CY, LV, LT, HU, MT, PL, SI, SK)</v>
          </cell>
          <cell r="B387" t="str">
            <v>nms10</v>
          </cell>
          <cell r="C387" t="str">
            <v>New Member States (CZ, EE, CY, LV, LT, HU, MT, PL, SI, SK)</v>
          </cell>
          <cell r="E387">
            <v>231958.94795641655</v>
          </cell>
          <cell r="F387">
            <v>212826.26339545177</v>
          </cell>
          <cell r="G387">
            <v>210323.18695928628</v>
          </cell>
          <cell r="H387">
            <v>213474.77997248108</v>
          </cell>
          <cell r="I387">
            <v>221865.69348124223</v>
          </cell>
          <cell r="J387">
            <v>234109.0394750937</v>
          </cell>
          <cell r="K387">
            <v>245166.63591620547</v>
          </cell>
          <cell r="L387">
            <v>257240.46350354108</v>
          </cell>
          <cell r="M387">
            <v>267072.2534725942</v>
          </cell>
          <cell r="N387">
            <v>276719</v>
          </cell>
          <cell r="O387">
            <v>289017.6</v>
          </cell>
          <cell r="P387">
            <v>296029.3</v>
          </cell>
          <cell r="Q387">
            <v>303096.7</v>
          </cell>
          <cell r="R387">
            <v>314442.5</v>
          </cell>
          <cell r="S387">
            <v>330641.8</v>
          </cell>
        </row>
        <row r="388">
          <cell r="A388" t="str">
            <v>be Belgium</v>
          </cell>
          <cell r="B388" t="str">
            <v>be</v>
          </cell>
          <cell r="C388" t="str">
            <v>Belgium</v>
          </cell>
          <cell r="E388">
            <v>197122.9</v>
          </cell>
          <cell r="F388">
            <v>200736.3</v>
          </cell>
          <cell r="G388">
            <v>203808.9</v>
          </cell>
          <cell r="H388">
            <v>201848.5</v>
          </cell>
          <cell r="I388">
            <v>208362.1</v>
          </cell>
          <cell r="J388">
            <v>217418.8</v>
          </cell>
          <cell r="K388">
            <v>219933.9</v>
          </cell>
          <cell r="L388">
            <v>227275.8</v>
          </cell>
          <cell r="M388">
            <v>231637.2</v>
          </cell>
          <cell r="N388">
            <v>238767.1</v>
          </cell>
          <cell r="O388">
            <v>247994</v>
          </cell>
          <cell r="P388">
            <v>250593</v>
          </cell>
          <cell r="Q388">
            <v>254358.8</v>
          </cell>
          <cell r="R388">
            <v>256685.3</v>
          </cell>
          <cell r="S388">
            <v>263333.2</v>
          </cell>
        </row>
        <row r="389">
          <cell r="A389" t="str">
            <v>cz Czech Republic</v>
          </cell>
          <cell r="B389" t="str">
            <v>cz</v>
          </cell>
          <cell r="C389" t="str">
            <v>Czech Republic</v>
          </cell>
          <cell r="E389">
            <v>44364.02903097572</v>
          </cell>
          <cell r="F389">
            <v>39211.172631239</v>
          </cell>
          <cell r="G389">
            <v>39012.551435611625</v>
          </cell>
          <cell r="H389">
            <v>39036.701863004135</v>
          </cell>
          <cell r="I389">
            <v>39903.11757627717</v>
          </cell>
          <cell r="J389">
            <v>42272.4</v>
          </cell>
          <cell r="K389">
            <v>44030.5</v>
          </cell>
          <cell r="L389">
            <v>43710.4</v>
          </cell>
          <cell r="M389">
            <v>43208.7</v>
          </cell>
          <cell r="N389">
            <v>43730.5</v>
          </cell>
          <cell r="O389">
            <v>45431.7</v>
          </cell>
          <cell r="P389">
            <v>46630.6</v>
          </cell>
          <cell r="Q389">
            <v>47325.3</v>
          </cell>
          <cell r="R389">
            <v>48843.8</v>
          </cell>
          <cell r="S389">
            <v>51135.1</v>
          </cell>
        </row>
        <row r="390">
          <cell r="A390" t="str">
            <v>dk Denmark</v>
          </cell>
          <cell r="B390" t="str">
            <v>dk</v>
          </cell>
          <cell r="C390" t="str">
            <v>Denmark</v>
          </cell>
          <cell r="E390">
            <v>123945.8</v>
          </cell>
          <cell r="F390">
            <v>125557.6</v>
          </cell>
          <cell r="G390">
            <v>128037.9</v>
          </cell>
          <cell r="H390">
            <v>127923.2</v>
          </cell>
          <cell r="I390">
            <v>134991.4</v>
          </cell>
          <cell r="J390">
            <v>139129.2</v>
          </cell>
          <cell r="K390">
            <v>143072.9</v>
          </cell>
          <cell r="L390">
            <v>147649.1</v>
          </cell>
          <cell r="M390">
            <v>150838.9</v>
          </cell>
          <cell r="N390">
            <v>154701.1</v>
          </cell>
          <cell r="O390">
            <v>160160</v>
          </cell>
          <cell r="P390">
            <v>161289</v>
          </cell>
          <cell r="Q390">
            <v>162040.3</v>
          </cell>
          <cell r="R390">
            <v>163163.9</v>
          </cell>
          <cell r="S390">
            <v>166215.4</v>
          </cell>
        </row>
        <row r="391">
          <cell r="A391" t="str">
            <v>de Germany (including ex-GDR from 1991)</v>
          </cell>
          <cell r="B391" t="str">
            <v>de</v>
          </cell>
          <cell r="C391" t="str">
            <v>Germany (including ex-GDR from 1991)</v>
          </cell>
          <cell r="E391">
            <v>1730832.6545594854</v>
          </cell>
          <cell r="F391">
            <v>1819035.4</v>
          </cell>
          <cell r="G391">
            <v>1859524.7</v>
          </cell>
          <cell r="H391">
            <v>1844607.6</v>
          </cell>
          <cell r="I391">
            <v>1893621</v>
          </cell>
          <cell r="J391">
            <v>1929422</v>
          </cell>
          <cell r="K391">
            <v>1948601.2</v>
          </cell>
          <cell r="L391">
            <v>1983762.9</v>
          </cell>
          <cell r="M391">
            <v>2024039.1</v>
          </cell>
          <cell r="N391">
            <v>2064741.6</v>
          </cell>
          <cell r="O391">
            <v>2131016.2</v>
          </cell>
          <cell r="P391">
            <v>2157440.8</v>
          </cell>
          <cell r="Q391">
            <v>2158719.4</v>
          </cell>
          <cell r="R391">
            <v>2154670.4</v>
          </cell>
          <cell r="S391">
            <v>2189832.2</v>
          </cell>
        </row>
        <row r="392">
          <cell r="A392" t="str">
            <v>ee Estonia</v>
          </cell>
          <cell r="B392" t="str">
            <v>ee</v>
          </cell>
          <cell r="C392" t="str">
            <v>Estonia</v>
          </cell>
          <cell r="E392">
            <v>2795.2</v>
          </cell>
          <cell r="F392">
            <v>2795.2</v>
          </cell>
          <cell r="G392">
            <v>2795.2</v>
          </cell>
          <cell r="H392">
            <v>2795.2</v>
          </cell>
          <cell r="I392">
            <v>2749.3</v>
          </cell>
          <cell r="J392">
            <v>2873.7</v>
          </cell>
          <cell r="K392">
            <v>3000.2</v>
          </cell>
          <cell r="L392">
            <v>3333.1</v>
          </cell>
          <cell r="M392">
            <v>3481.2</v>
          </cell>
          <cell r="N392">
            <v>3491.9</v>
          </cell>
          <cell r="O392">
            <v>3766.1</v>
          </cell>
          <cell r="P392">
            <v>4009.6</v>
          </cell>
          <cell r="Q392">
            <v>4299.9</v>
          </cell>
          <cell r="R392">
            <v>4587.5</v>
          </cell>
          <cell r="S392">
            <v>4945.8</v>
          </cell>
        </row>
        <row r="393">
          <cell r="A393" t="str">
            <v>gr Greece</v>
          </cell>
          <cell r="B393" t="str">
            <v>gr</v>
          </cell>
          <cell r="C393" t="str">
            <v>Greece</v>
          </cell>
          <cell r="E393">
            <v>84488.3</v>
          </cell>
          <cell r="F393">
            <v>87108.9</v>
          </cell>
          <cell r="G393">
            <v>87716.2</v>
          </cell>
          <cell r="H393">
            <v>86313.5</v>
          </cell>
          <cell r="I393">
            <v>88039.6</v>
          </cell>
          <cell r="J393">
            <v>89888.3</v>
          </cell>
          <cell r="K393">
            <v>92008.2</v>
          </cell>
          <cell r="L393">
            <v>95355.1</v>
          </cell>
          <cell r="M393">
            <v>98562.6</v>
          </cell>
          <cell r="N393">
            <v>101933.1</v>
          </cell>
          <cell r="O393">
            <v>106496.7</v>
          </cell>
          <cell r="P393">
            <v>111913.3</v>
          </cell>
          <cell r="Q393">
            <v>116197.9</v>
          </cell>
          <cell r="R393">
            <v>121720.5</v>
          </cell>
          <cell r="S393">
            <v>127412.6</v>
          </cell>
        </row>
        <row r="394">
          <cell r="A394" t="str">
            <v>es Spain</v>
          </cell>
          <cell r="B394" t="str">
            <v>es</v>
          </cell>
          <cell r="C394" t="str">
            <v>Spain</v>
          </cell>
          <cell r="E394">
            <v>414690.7</v>
          </cell>
          <cell r="F394">
            <v>425238</v>
          </cell>
          <cell r="G394">
            <v>429193.8</v>
          </cell>
          <cell r="H394">
            <v>424767.4</v>
          </cell>
          <cell r="I394">
            <v>434889.5</v>
          </cell>
          <cell r="J394">
            <v>456495.7</v>
          </cell>
          <cell r="K394">
            <v>467499.7</v>
          </cell>
          <cell r="L394">
            <v>485572.1</v>
          </cell>
          <cell r="M394">
            <v>507338.7</v>
          </cell>
          <cell r="N394">
            <v>531428.6</v>
          </cell>
          <cell r="O394">
            <v>558225.3</v>
          </cell>
          <cell r="P394">
            <v>578010.2</v>
          </cell>
          <cell r="Q394">
            <v>593502.7</v>
          </cell>
          <cell r="R394">
            <v>611297.5</v>
          </cell>
          <cell r="S394">
            <v>630214.8</v>
          </cell>
        </row>
        <row r="395">
          <cell r="A395" t="str">
            <v>fr France</v>
          </cell>
          <cell r="B395" t="str">
            <v>fr</v>
          </cell>
          <cell r="C395" t="str">
            <v>France</v>
          </cell>
          <cell r="E395">
            <v>1130049.2</v>
          </cell>
          <cell r="F395">
            <v>1144255.1</v>
          </cell>
          <cell r="G395">
            <v>1164628.3</v>
          </cell>
          <cell r="H395">
            <v>1151819.7</v>
          </cell>
          <cell r="I395">
            <v>1175247.2</v>
          </cell>
          <cell r="J395">
            <v>1201128</v>
          </cell>
          <cell r="K395">
            <v>1214074.9</v>
          </cell>
          <cell r="L395">
            <v>1240962.7</v>
          </cell>
          <cell r="M395">
            <v>1284065.5</v>
          </cell>
          <cell r="N395">
            <v>1325627.4</v>
          </cell>
          <cell r="O395">
            <v>1378974.9</v>
          </cell>
          <cell r="P395">
            <v>1404547.8</v>
          </cell>
          <cell r="Q395">
            <v>1418976.3</v>
          </cell>
          <cell r="R395">
            <v>1434406.2</v>
          </cell>
          <cell r="S395">
            <v>1467673</v>
          </cell>
        </row>
        <row r="396">
          <cell r="A396" t="str">
            <v>ie Ireland</v>
          </cell>
          <cell r="B396" t="str">
            <v>ie</v>
          </cell>
          <cell r="C396" t="str">
            <v>Ireland</v>
          </cell>
          <cell r="E396">
            <v>40447.2</v>
          </cell>
          <cell r="F396">
            <v>41227.7</v>
          </cell>
          <cell r="G396">
            <v>42606</v>
          </cell>
          <cell r="H396">
            <v>43753.2</v>
          </cell>
          <cell r="I396">
            <v>46271.6</v>
          </cell>
          <cell r="J396">
            <v>51324.5</v>
          </cell>
          <cell r="K396">
            <v>55562</v>
          </cell>
          <cell r="L396">
            <v>62052.1</v>
          </cell>
          <cell r="M396">
            <v>67342.3</v>
          </cell>
          <cell r="N396">
            <v>74563</v>
          </cell>
          <cell r="O396">
            <v>81434.8</v>
          </cell>
          <cell r="P396">
            <v>86468.6</v>
          </cell>
          <cell r="Q396">
            <v>91755.6</v>
          </cell>
          <cell r="R396">
            <v>95833.7</v>
          </cell>
          <cell r="S396">
            <v>100120.2</v>
          </cell>
        </row>
        <row r="397">
          <cell r="A397" t="str">
            <v>it Italy</v>
          </cell>
          <cell r="B397" t="str">
            <v>it</v>
          </cell>
          <cell r="C397" t="str">
            <v>Italy</v>
          </cell>
          <cell r="E397">
            <v>808405.9</v>
          </cell>
          <cell r="F397">
            <v>820804.7</v>
          </cell>
          <cell r="G397">
            <v>827149</v>
          </cell>
          <cell r="H397">
            <v>819802.1</v>
          </cell>
          <cell r="I397">
            <v>837443.4</v>
          </cell>
          <cell r="J397">
            <v>861117.6</v>
          </cell>
          <cell r="K397">
            <v>867278.2</v>
          </cell>
          <cell r="L397">
            <v>883665.3</v>
          </cell>
          <cell r="M397">
            <v>896380.6</v>
          </cell>
          <cell r="N397">
            <v>913637.2</v>
          </cell>
          <cell r="O397">
            <v>946362.6</v>
          </cell>
          <cell r="P397">
            <v>963354.2</v>
          </cell>
          <cell r="Q397">
            <v>966648.5</v>
          </cell>
          <cell r="R397">
            <v>967007.6</v>
          </cell>
          <cell r="S397">
            <v>977309.4</v>
          </cell>
        </row>
        <row r="398">
          <cell r="A398" t="str">
            <v>cy Cyprus</v>
          </cell>
          <cell r="B398" t="str">
            <v>cy</v>
          </cell>
          <cell r="C398" t="str">
            <v>Cyprus</v>
          </cell>
          <cell r="E398">
            <v>5413.106648666892</v>
          </cell>
          <cell r="F398">
            <v>5453.166173279978</v>
          </cell>
          <cell r="G398">
            <v>5981.377204570657</v>
          </cell>
          <cell r="H398">
            <v>6023.296032013887</v>
          </cell>
          <cell r="I398">
            <v>6378.591900101249</v>
          </cell>
          <cell r="J398">
            <v>7011.6</v>
          </cell>
          <cell r="K398">
            <v>7137.9</v>
          </cell>
          <cell r="L398">
            <v>7301.8</v>
          </cell>
          <cell r="M398">
            <v>7664.9</v>
          </cell>
          <cell r="N398">
            <v>8033.4</v>
          </cell>
          <cell r="O398">
            <v>8438.4</v>
          </cell>
          <cell r="P398">
            <v>8785.4</v>
          </cell>
          <cell r="Q398">
            <v>8970.6</v>
          </cell>
          <cell r="R398">
            <v>9142.6</v>
          </cell>
          <cell r="S398">
            <v>9501.1</v>
          </cell>
        </row>
        <row r="399">
          <cell r="A399" t="str">
            <v>lv Latvia</v>
          </cell>
          <cell r="B399" t="str">
            <v>lv</v>
          </cell>
          <cell r="C399" t="str">
            <v>Latvia</v>
          </cell>
          <cell r="E399">
            <v>7026.5</v>
          </cell>
          <cell r="F399">
            <v>6141.1</v>
          </cell>
          <cell r="G399">
            <v>4169.8</v>
          </cell>
          <cell r="H399">
            <v>3694.5</v>
          </cell>
          <cell r="I399">
            <v>3775.8</v>
          </cell>
          <cell r="J399">
            <v>3741.8</v>
          </cell>
          <cell r="K399">
            <v>3883.6</v>
          </cell>
          <cell r="L399">
            <v>4205.3</v>
          </cell>
          <cell r="M399">
            <v>4403.9</v>
          </cell>
          <cell r="N399">
            <v>4610.9</v>
          </cell>
          <cell r="O399">
            <v>4929.7</v>
          </cell>
          <cell r="P399">
            <v>5326.2</v>
          </cell>
          <cell r="Q399">
            <v>5670.9</v>
          </cell>
          <cell r="R399">
            <v>6079</v>
          </cell>
          <cell r="S399">
            <v>6598.2</v>
          </cell>
        </row>
        <row r="400">
          <cell r="A400" t="str">
            <v>lt Lithuania</v>
          </cell>
          <cell r="B400" t="str">
            <v>lt</v>
          </cell>
          <cell r="C400" t="str">
            <v>Lithuania</v>
          </cell>
          <cell r="E400">
            <v>8426.9</v>
          </cell>
          <cell r="F400">
            <v>7948.6</v>
          </cell>
          <cell r="G400">
            <v>6258.9</v>
          </cell>
          <cell r="H400">
            <v>5243.2</v>
          </cell>
          <cell r="I400">
            <v>4731.1</v>
          </cell>
          <cell r="J400">
            <v>4886.8</v>
          </cell>
          <cell r="K400">
            <v>5115.4</v>
          </cell>
          <cell r="L400">
            <v>5473.8</v>
          </cell>
          <cell r="M400">
            <v>5872.3</v>
          </cell>
          <cell r="N400">
            <v>5772.7</v>
          </cell>
          <cell r="O400">
            <v>5998.9</v>
          </cell>
          <cell r="P400">
            <v>6385.4</v>
          </cell>
          <cell r="Q400">
            <v>6816.5</v>
          </cell>
          <cell r="R400">
            <v>7532.3</v>
          </cell>
          <cell r="S400">
            <v>8058</v>
          </cell>
        </row>
        <row r="401">
          <cell r="A401" t="str">
            <v>lu Luxembourg (Grand-Duché)</v>
          </cell>
          <cell r="B401" t="str">
            <v>lu</v>
          </cell>
          <cell r="C401" t="str">
            <v>Luxembourg (Grand-Duché)</v>
          </cell>
          <cell r="E401">
            <v>11391.5</v>
          </cell>
          <cell r="F401">
            <v>12376.2</v>
          </cell>
          <cell r="G401">
            <v>12601.4</v>
          </cell>
          <cell r="H401">
            <v>13130.7</v>
          </cell>
          <cell r="I401">
            <v>13632.4</v>
          </cell>
          <cell r="J401">
            <v>15811.2</v>
          </cell>
          <cell r="K401">
            <v>16051.1</v>
          </cell>
          <cell r="L401">
            <v>17004.4</v>
          </cell>
          <cell r="M401">
            <v>18108</v>
          </cell>
          <cell r="N401">
            <v>19632.2</v>
          </cell>
          <cell r="O401">
            <v>21289.8</v>
          </cell>
          <cell r="P401">
            <v>21825.7</v>
          </cell>
          <cell r="Q401">
            <v>22619.5</v>
          </cell>
          <cell r="R401">
            <v>23080.4</v>
          </cell>
          <cell r="S401">
            <v>24061.1</v>
          </cell>
        </row>
        <row r="402">
          <cell r="A402" t="str">
            <v>hu Hungary</v>
          </cell>
          <cell r="B402" t="str">
            <v>hu</v>
          </cell>
          <cell r="C402" t="str">
            <v>Hungary</v>
          </cell>
          <cell r="E402">
            <v>38101.14054813774</v>
          </cell>
          <cell r="F402">
            <v>33568.5</v>
          </cell>
          <cell r="G402">
            <v>32864.2</v>
          </cell>
          <cell r="H402">
            <v>32667</v>
          </cell>
          <cell r="I402">
            <v>33614.4</v>
          </cell>
          <cell r="J402">
            <v>34118.6</v>
          </cell>
          <cell r="K402">
            <v>34568.9</v>
          </cell>
          <cell r="L402">
            <v>36147.4</v>
          </cell>
          <cell r="M402">
            <v>37904.2</v>
          </cell>
          <cell r="N402">
            <v>39478.6</v>
          </cell>
          <cell r="O402">
            <v>41848</v>
          </cell>
          <cell r="P402">
            <v>43660.2</v>
          </cell>
          <cell r="Q402">
            <v>45326.5</v>
          </cell>
          <cell r="R402">
            <v>46859.8</v>
          </cell>
          <cell r="S402">
            <v>49304.7</v>
          </cell>
        </row>
        <row r="403">
          <cell r="A403" t="str">
            <v>mt Malta</v>
          </cell>
          <cell r="B403" t="str">
            <v>mt</v>
          </cell>
          <cell r="C403" t="str">
            <v>Malta</v>
          </cell>
          <cell r="E403">
            <v>2020.8883830268396</v>
          </cell>
          <cell r="F403">
            <v>2020.8883830268396</v>
          </cell>
          <cell r="G403">
            <v>2115.59382253169</v>
          </cell>
          <cell r="H403">
            <v>2210.515979289412</v>
          </cell>
          <cell r="I403">
            <v>2336.8621377135023</v>
          </cell>
          <cell r="J403">
            <v>2482.539475093732</v>
          </cell>
          <cell r="K403">
            <v>2581.5359162054388</v>
          </cell>
          <cell r="L403">
            <v>2706.8635035410334</v>
          </cell>
          <cell r="M403">
            <v>2799.553472594179</v>
          </cell>
          <cell r="N403">
            <v>2913.2</v>
          </cell>
          <cell r="O403">
            <v>3100</v>
          </cell>
          <cell r="P403">
            <v>3087.1</v>
          </cell>
          <cell r="Q403">
            <v>3140.3</v>
          </cell>
          <cell r="R403">
            <v>3059.5</v>
          </cell>
          <cell r="S403">
            <v>3042.8</v>
          </cell>
        </row>
        <row r="404">
          <cell r="A404" t="str">
            <v>nl Netherlands</v>
          </cell>
          <cell r="B404" t="str">
            <v>nl</v>
          </cell>
          <cell r="C404" t="str">
            <v>Netherlands</v>
          </cell>
          <cell r="E404">
            <v>282415.5</v>
          </cell>
          <cell r="F404">
            <v>289208.4</v>
          </cell>
          <cell r="G404">
            <v>293516</v>
          </cell>
          <cell r="H404">
            <v>295427.4</v>
          </cell>
          <cell r="I404">
            <v>303890.3</v>
          </cell>
          <cell r="J404">
            <v>320502.2</v>
          </cell>
          <cell r="K404">
            <v>331419.5</v>
          </cell>
          <cell r="L404">
            <v>345599.1</v>
          </cell>
          <cell r="M404">
            <v>359158.8</v>
          </cell>
          <cell r="N404">
            <v>375983.5</v>
          </cell>
          <cell r="O404">
            <v>390800.7</v>
          </cell>
          <cell r="P404">
            <v>398326.7</v>
          </cell>
          <cell r="Q404">
            <v>398630.6</v>
          </cell>
          <cell r="R404">
            <v>398101.4</v>
          </cell>
          <cell r="S404">
            <v>404928.9</v>
          </cell>
        </row>
        <row r="405">
          <cell r="A405" t="str">
            <v>at Austria</v>
          </cell>
          <cell r="B405" t="str">
            <v>at</v>
          </cell>
          <cell r="C405" t="str">
            <v>Austria</v>
          </cell>
          <cell r="E405">
            <v>164598.4</v>
          </cell>
          <cell r="F405">
            <v>170518.6</v>
          </cell>
          <cell r="G405">
            <v>174545.3</v>
          </cell>
          <cell r="H405">
            <v>175126.9</v>
          </cell>
          <cell r="I405">
            <v>179786.8</v>
          </cell>
          <cell r="J405">
            <v>183220.6</v>
          </cell>
          <cell r="K405">
            <v>188019.4</v>
          </cell>
          <cell r="L405">
            <v>191477.9</v>
          </cell>
          <cell r="M405">
            <v>198296.3</v>
          </cell>
          <cell r="N405">
            <v>204882.4</v>
          </cell>
          <cell r="O405">
            <v>211758.7</v>
          </cell>
          <cell r="P405">
            <v>213519.1</v>
          </cell>
          <cell r="Q405">
            <v>215577</v>
          </cell>
          <cell r="R405">
            <v>218603.4</v>
          </cell>
          <cell r="S405">
            <v>223939.9</v>
          </cell>
        </row>
        <row r="406">
          <cell r="A406" t="str">
            <v>pl Poland</v>
          </cell>
          <cell r="B406" t="str">
            <v>pl</v>
          </cell>
          <cell r="C406" t="str">
            <v>Poland</v>
          </cell>
          <cell r="E406">
            <v>95513.78334560936</v>
          </cell>
          <cell r="F406">
            <v>88812.93620790596</v>
          </cell>
          <cell r="G406">
            <v>91046.56449657232</v>
          </cell>
          <cell r="H406">
            <v>94450.16609817362</v>
          </cell>
          <cell r="I406">
            <v>99449.22186715032</v>
          </cell>
          <cell r="J406">
            <v>106362.8</v>
          </cell>
          <cell r="K406">
            <v>112998.7</v>
          </cell>
          <cell r="L406">
            <v>121006.1</v>
          </cell>
          <cell r="M406">
            <v>127034.2</v>
          </cell>
          <cell r="N406">
            <v>132781.5</v>
          </cell>
          <cell r="O406">
            <v>138348.2</v>
          </cell>
          <cell r="P406">
            <v>139899</v>
          </cell>
          <cell r="Q406">
            <v>141857.4</v>
          </cell>
          <cell r="R406">
            <v>147306.4</v>
          </cell>
          <cell r="S406">
            <v>155064.4</v>
          </cell>
        </row>
        <row r="407">
          <cell r="A407" t="str">
            <v>pt Portugal</v>
          </cell>
          <cell r="B407" t="str">
            <v>pt</v>
          </cell>
          <cell r="C407" t="str">
            <v>Portugal</v>
          </cell>
          <cell r="E407">
            <v>75936.8</v>
          </cell>
          <cell r="F407">
            <v>79253.8</v>
          </cell>
          <cell r="G407">
            <v>80117.3</v>
          </cell>
          <cell r="H407">
            <v>78480.3</v>
          </cell>
          <cell r="I407">
            <v>79237.5</v>
          </cell>
          <cell r="J407">
            <v>87038.3</v>
          </cell>
          <cell r="K407">
            <v>90192.1</v>
          </cell>
          <cell r="L407">
            <v>93970.8</v>
          </cell>
          <cell r="M407">
            <v>98444.6</v>
          </cell>
          <cell r="N407">
            <v>102319.4</v>
          </cell>
          <cell r="O407">
            <v>106335.3</v>
          </cell>
          <cell r="P407">
            <v>108479.1</v>
          </cell>
          <cell r="Q407">
            <v>109306.4</v>
          </cell>
          <cell r="R407">
            <v>108082.5</v>
          </cell>
          <cell r="S407">
            <v>109360</v>
          </cell>
        </row>
        <row r="408">
          <cell r="A408" t="str">
            <v>si Slovenia</v>
          </cell>
          <cell r="B408" t="str">
            <v>si</v>
          </cell>
          <cell r="C408" t="str">
            <v>Slovenia</v>
          </cell>
          <cell r="E408">
            <v>15985.5</v>
          </cell>
          <cell r="F408">
            <v>14562.8</v>
          </cell>
          <cell r="G408">
            <v>13767.1</v>
          </cell>
          <cell r="H408">
            <v>14158.5</v>
          </cell>
          <cell r="I408">
            <v>14912.8</v>
          </cell>
          <cell r="J408">
            <v>15525.3</v>
          </cell>
          <cell r="K408">
            <v>16104.7</v>
          </cell>
          <cell r="L408">
            <v>16884.5</v>
          </cell>
          <cell r="M408">
            <v>17538.5</v>
          </cell>
          <cell r="N408">
            <v>18489.1</v>
          </cell>
          <cell r="O408">
            <v>19247.2</v>
          </cell>
          <cell r="P408">
            <v>19758.6</v>
          </cell>
          <cell r="Q408">
            <v>20441</v>
          </cell>
          <cell r="R408">
            <v>20982.7</v>
          </cell>
          <cell r="S408">
            <v>21857</v>
          </cell>
        </row>
        <row r="409">
          <cell r="A409" t="str">
            <v>sk Slovakia</v>
          </cell>
          <cell r="B409" t="str">
            <v>sk</v>
          </cell>
          <cell r="C409" t="str">
            <v>Slovakia</v>
          </cell>
          <cell r="E409">
            <v>12311.9</v>
          </cell>
          <cell r="F409">
            <v>12311.9</v>
          </cell>
          <cell r="G409">
            <v>12311.9</v>
          </cell>
          <cell r="H409">
            <v>13195.7</v>
          </cell>
          <cell r="I409">
            <v>14014.5</v>
          </cell>
          <cell r="J409">
            <v>14833.5</v>
          </cell>
          <cell r="K409">
            <v>15745.2</v>
          </cell>
          <cell r="L409">
            <v>16471.2</v>
          </cell>
          <cell r="M409">
            <v>17164.8</v>
          </cell>
          <cell r="N409">
            <v>17417.2</v>
          </cell>
          <cell r="O409">
            <v>17909.4</v>
          </cell>
          <cell r="P409">
            <v>18487.2</v>
          </cell>
          <cell r="Q409">
            <v>19248.3</v>
          </cell>
          <cell r="R409">
            <v>20048.9</v>
          </cell>
          <cell r="S409">
            <v>21134.7</v>
          </cell>
        </row>
        <row r="410">
          <cell r="A410" t="str">
            <v>fi Finland</v>
          </cell>
          <cell r="B410" t="str">
            <v>fi</v>
          </cell>
          <cell r="C410" t="str">
            <v>Finland</v>
          </cell>
          <cell r="E410">
            <v>104578.3</v>
          </cell>
          <cell r="F410">
            <v>98048.2</v>
          </cell>
          <cell r="G410">
            <v>94386</v>
          </cell>
          <cell r="H410">
            <v>93517.5</v>
          </cell>
          <cell r="I410">
            <v>96861.7</v>
          </cell>
          <cell r="J410">
            <v>100139.7</v>
          </cell>
          <cell r="K410">
            <v>103937.5</v>
          </cell>
          <cell r="L410">
            <v>110371.4</v>
          </cell>
          <cell r="M410">
            <v>115844.6</v>
          </cell>
          <cell r="N410">
            <v>119757.6</v>
          </cell>
          <cell r="O410">
            <v>125718.9</v>
          </cell>
          <cell r="P410">
            <v>127012</v>
          </cell>
          <cell r="Q410">
            <v>129809.7</v>
          </cell>
          <cell r="R410">
            <v>132971.4</v>
          </cell>
          <cell r="S410">
            <v>137784.6</v>
          </cell>
        </row>
        <row r="411">
          <cell r="A411" t="str">
            <v>se Sweden</v>
          </cell>
          <cell r="B411" t="str">
            <v>se</v>
          </cell>
          <cell r="C411" t="str">
            <v>Sweden</v>
          </cell>
          <cell r="E411">
            <v>182508.9</v>
          </cell>
          <cell r="F411">
            <v>180538.7</v>
          </cell>
          <cell r="G411">
            <v>178404</v>
          </cell>
          <cell r="H411">
            <v>177462.2</v>
          </cell>
          <cell r="I411">
            <v>184387.5</v>
          </cell>
          <cell r="J411">
            <v>191588.5</v>
          </cell>
          <cell r="K411">
            <v>194157.4</v>
          </cell>
          <cell r="L411">
            <v>198688.7</v>
          </cell>
          <cell r="M411">
            <v>205967.2</v>
          </cell>
          <cell r="N411">
            <v>215287.9</v>
          </cell>
          <cell r="O411">
            <v>224616.6</v>
          </cell>
          <cell r="P411">
            <v>227016.9</v>
          </cell>
          <cell r="Q411">
            <v>231549.3</v>
          </cell>
          <cell r="R411">
            <v>235469.6</v>
          </cell>
          <cell r="S411">
            <v>244287.2</v>
          </cell>
        </row>
        <row r="412">
          <cell r="A412" t="str">
            <v>uk United Kingdom</v>
          </cell>
          <cell r="B412" t="str">
            <v>uk</v>
          </cell>
          <cell r="C412" t="str">
            <v>United Kingdom</v>
          </cell>
          <cell r="E412">
            <v>796667</v>
          </cell>
          <cell r="F412">
            <v>785801.9</v>
          </cell>
          <cell r="G412">
            <v>787985.2</v>
          </cell>
          <cell r="H412">
            <v>807115.7</v>
          </cell>
          <cell r="I412">
            <v>842687.9</v>
          </cell>
          <cell r="J412">
            <v>866786.5</v>
          </cell>
          <cell r="K412">
            <v>890370.6</v>
          </cell>
          <cell r="L412">
            <v>918471.9</v>
          </cell>
          <cell r="M412">
            <v>948236.1</v>
          </cell>
          <cell r="N412">
            <v>976993.4</v>
          </cell>
          <cell r="O412">
            <v>1016405.7</v>
          </cell>
          <cell r="P412">
            <v>1039010.3</v>
          </cell>
          <cell r="Q412">
            <v>1059783.3</v>
          </cell>
          <cell r="R412">
            <v>1086470.6</v>
          </cell>
          <cell r="S412">
            <v>1120439.6</v>
          </cell>
        </row>
        <row r="413">
          <cell r="A413" t="str">
            <v>bg Bulgaria</v>
          </cell>
          <cell r="B413" t="str">
            <v>bg</v>
          </cell>
          <cell r="C413" t="str">
            <v>Bulgaria</v>
          </cell>
          <cell r="E413">
            <v>10469.4</v>
          </cell>
          <cell r="F413">
            <v>10469.4</v>
          </cell>
          <cell r="G413">
            <v>9710.1</v>
          </cell>
          <cell r="H413">
            <v>9566.4</v>
          </cell>
          <cell r="I413">
            <v>9740.3</v>
          </cell>
          <cell r="J413">
            <v>10018.9</v>
          </cell>
          <cell r="K413">
            <v>9077.4</v>
          </cell>
          <cell r="L413">
            <v>8589.9</v>
          </cell>
          <cell r="M413">
            <v>8924.5</v>
          </cell>
          <cell r="N413">
            <v>9133.7</v>
          </cell>
          <cell r="O413">
            <v>9626.1</v>
          </cell>
          <cell r="P413">
            <v>10018.6</v>
          </cell>
          <cell r="Q413">
            <v>10509.8</v>
          </cell>
          <cell r="R413">
            <v>10977.6</v>
          </cell>
          <cell r="S413">
            <v>11588.4</v>
          </cell>
        </row>
        <row r="414">
          <cell r="A414" t="str">
            <v>hr Croatia</v>
          </cell>
          <cell r="B414" t="str">
            <v>hr</v>
          </cell>
          <cell r="C414" t="str">
            <v>Croatia</v>
          </cell>
          <cell r="E414">
            <v>14390.9</v>
          </cell>
          <cell r="F414">
            <v>14390.9</v>
          </cell>
          <cell r="G414">
            <v>14390.9</v>
          </cell>
          <cell r="H414">
            <v>14390.9</v>
          </cell>
          <cell r="I414">
            <v>14390.9</v>
          </cell>
          <cell r="J414">
            <v>14390.9</v>
          </cell>
          <cell r="K414">
            <v>15246.3</v>
          </cell>
          <cell r="L414">
            <v>16277</v>
          </cell>
          <cell r="M414">
            <v>16687.8</v>
          </cell>
          <cell r="N414">
            <v>16544.2</v>
          </cell>
          <cell r="O414">
            <v>17016.8</v>
          </cell>
          <cell r="P414">
            <v>17772.9</v>
          </cell>
          <cell r="Q414">
            <v>18699.5</v>
          </cell>
          <cell r="R414">
            <v>19503.5</v>
          </cell>
          <cell r="S414">
            <v>20244</v>
          </cell>
        </row>
        <row r="415">
          <cell r="A415" t="str">
            <v>ro Romania</v>
          </cell>
          <cell r="B415" t="str">
            <v>ro</v>
          </cell>
          <cell r="C415" t="str">
            <v>Romania</v>
          </cell>
          <cell r="E415">
            <v>30215.947498926686</v>
          </cell>
          <cell r="F415">
            <v>26263.461270905587</v>
          </cell>
          <cell r="G415">
            <v>23972.233172646098</v>
          </cell>
          <cell r="H415">
            <v>24336.8533087912</v>
          </cell>
          <cell r="I415">
            <v>25294.417383640775</v>
          </cell>
          <cell r="J415">
            <v>27100.25683252966</v>
          </cell>
          <cell r="K415">
            <v>28170.208956782553</v>
          </cell>
          <cell r="L415">
            <v>26465.04122157174</v>
          </cell>
          <cell r="M415">
            <v>25190.087400064145</v>
          </cell>
          <cell r="N415">
            <v>24900.4</v>
          </cell>
          <cell r="O415">
            <v>25435.5</v>
          </cell>
          <cell r="P415">
            <v>26896.7</v>
          </cell>
          <cell r="Q415">
            <v>28273.9</v>
          </cell>
          <cell r="R415">
            <v>29751</v>
          </cell>
          <cell r="S415">
            <v>32264.5</v>
          </cell>
        </row>
        <row r="416">
          <cell r="A416" t="str">
            <v>tr Turkey</v>
          </cell>
          <cell r="B416" t="str">
            <v>tr</v>
          </cell>
          <cell r="C416" t="str">
            <v>Turkey</v>
          </cell>
          <cell r="E416">
            <v>110624.3</v>
          </cell>
          <cell r="F416">
            <v>111649.2</v>
          </cell>
          <cell r="G416">
            <v>118330.6</v>
          </cell>
          <cell r="H416">
            <v>127846.8</v>
          </cell>
          <cell r="I416">
            <v>120871.9</v>
          </cell>
          <cell r="J416">
            <v>129564.1</v>
          </cell>
          <cell r="K416">
            <v>138640.5</v>
          </cell>
          <cell r="L416">
            <v>149078.4</v>
          </cell>
          <cell r="M416">
            <v>153687.7</v>
          </cell>
          <cell r="N416">
            <v>146450.7</v>
          </cell>
          <cell r="O416">
            <v>157229</v>
          </cell>
          <cell r="P416">
            <v>145444</v>
          </cell>
          <cell r="Q416">
            <v>156994.6</v>
          </cell>
          <cell r="R416">
            <v>166091.7</v>
          </cell>
          <cell r="S416">
            <v>180925.3</v>
          </cell>
        </row>
        <row r="417">
          <cell r="A417" t="str">
            <v>is Iceland</v>
          </cell>
          <cell r="B417" t="str">
            <v>is</v>
          </cell>
          <cell r="C417" t="str">
            <v>Iceland</v>
          </cell>
          <cell r="E417">
            <v>5289.7</v>
          </cell>
          <cell r="F417">
            <v>5277.5</v>
          </cell>
          <cell r="G417">
            <v>5101.2</v>
          </cell>
          <cell r="H417">
            <v>5169.5</v>
          </cell>
          <cell r="I417">
            <v>5351.1</v>
          </cell>
          <cell r="J417">
            <v>5357.6</v>
          </cell>
          <cell r="K417">
            <v>5614.9</v>
          </cell>
          <cell r="L417">
            <v>5888.1</v>
          </cell>
          <cell r="M417">
            <v>6227.1</v>
          </cell>
          <cell r="N417">
            <v>6494</v>
          </cell>
          <cell r="O417">
            <v>6763.4</v>
          </cell>
          <cell r="P417">
            <v>7020.3</v>
          </cell>
          <cell r="Q417">
            <v>6947</v>
          </cell>
          <cell r="R417">
            <v>7156.9</v>
          </cell>
          <cell r="S417">
            <v>7744.7</v>
          </cell>
        </row>
        <row r="418">
          <cell r="A418" t="str">
            <v>no Norway</v>
          </cell>
          <cell r="B418" t="str">
            <v>no</v>
          </cell>
          <cell r="C418" t="str">
            <v>Norway</v>
          </cell>
          <cell r="E418">
            <v>93678</v>
          </cell>
          <cell r="F418">
            <v>97065.6</v>
          </cell>
          <cell r="G418">
            <v>100268.8</v>
          </cell>
          <cell r="H418">
            <v>103001.5</v>
          </cell>
          <cell r="I418">
            <v>108415.5</v>
          </cell>
          <cell r="J418">
            <v>113139.5</v>
          </cell>
          <cell r="K418">
            <v>119084</v>
          </cell>
          <cell r="L418">
            <v>125263</v>
          </cell>
          <cell r="M418">
            <v>128556.7</v>
          </cell>
          <cell r="N418">
            <v>131299.2</v>
          </cell>
          <cell r="O418">
            <v>135024.3</v>
          </cell>
          <cell r="P418">
            <v>138705.6</v>
          </cell>
          <cell r="Q418">
            <v>140240</v>
          </cell>
          <cell r="R418">
            <v>141822.4</v>
          </cell>
          <cell r="S418">
            <v>146187.8</v>
          </cell>
        </row>
        <row r="419">
          <cell r="A419" t="str">
            <v>ch Switzerland</v>
          </cell>
          <cell r="B419" t="str">
            <v>ch</v>
          </cell>
          <cell r="C419" t="str">
            <v>Switzerland</v>
          </cell>
          <cell r="E419">
            <v>239852.6</v>
          </cell>
          <cell r="F419">
            <v>237863.7</v>
          </cell>
          <cell r="G419">
            <v>237927.7</v>
          </cell>
          <cell r="H419">
            <v>237381.9</v>
          </cell>
          <cell r="I419">
            <v>239913.5</v>
          </cell>
          <cell r="J419">
            <v>240823.3</v>
          </cell>
          <cell r="K419">
            <v>242079.9</v>
          </cell>
          <cell r="L419">
            <v>246697.8</v>
          </cell>
          <cell r="M419">
            <v>253588.4</v>
          </cell>
          <cell r="N419">
            <v>256919</v>
          </cell>
          <cell r="O419">
            <v>266196.7</v>
          </cell>
          <cell r="P419">
            <v>268968.8</v>
          </cell>
          <cell r="Q419">
            <v>269792</v>
          </cell>
          <cell r="R419">
            <v>269052.1</v>
          </cell>
          <cell r="S419">
            <v>274608.1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34.00390625" style="2" customWidth="1"/>
    <col min="2" max="19" width="6.28125" style="2" bestFit="1" customWidth="1"/>
    <col min="20" max="16384" width="9.140625" style="2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1" ht="12.75">
      <c r="A5" s="1"/>
      <c r="B5" s="3">
        <v>1990</v>
      </c>
      <c r="C5" s="3">
        <v>1991</v>
      </c>
      <c r="D5" s="3">
        <v>1992</v>
      </c>
      <c r="E5" s="3">
        <v>1993</v>
      </c>
      <c r="F5" s="3">
        <v>1994</v>
      </c>
      <c r="G5" s="3">
        <v>1995</v>
      </c>
      <c r="H5" s="3">
        <v>1996</v>
      </c>
      <c r="I5" s="3">
        <v>1997</v>
      </c>
      <c r="J5" s="3">
        <v>1998</v>
      </c>
      <c r="K5" s="3">
        <v>1999</v>
      </c>
      <c r="L5" s="3">
        <v>2000</v>
      </c>
      <c r="M5" s="3">
        <v>2001</v>
      </c>
      <c r="N5" s="3">
        <v>2002</v>
      </c>
      <c r="O5" s="3">
        <v>2003</v>
      </c>
      <c r="P5" s="3">
        <v>2004</v>
      </c>
      <c r="Q5" s="3">
        <v>2005</v>
      </c>
      <c r="R5" s="3">
        <v>2006</v>
      </c>
      <c r="S5" s="3">
        <v>2007</v>
      </c>
      <c r="U5" s="4" t="s">
        <v>1</v>
      </c>
    </row>
    <row r="6" spans="1:21" ht="12.75">
      <c r="A6" s="5" t="s">
        <v>2</v>
      </c>
      <c r="B6" s="6">
        <v>100</v>
      </c>
      <c r="C6" s="6">
        <v>108.07870893047595</v>
      </c>
      <c r="D6" s="6">
        <v>104.71783473231142</v>
      </c>
      <c r="E6" s="6">
        <v>108.1322767987869</v>
      </c>
      <c r="F6" s="6">
        <v>103.88252792115856</v>
      </c>
      <c r="G6" s="6">
        <v>104.82609545180239</v>
      </c>
      <c r="H6" s="6">
        <v>112.99197700290911</v>
      </c>
      <c r="I6" s="6">
        <v>109.00855958368103</v>
      </c>
      <c r="J6" s="6">
        <v>108.55741905037483</v>
      </c>
      <c r="K6" s="6">
        <v>107.16291267844021</v>
      </c>
      <c r="L6" s="6">
        <v>106.12139137077159</v>
      </c>
      <c r="M6" s="6">
        <v>110.73236828722592</v>
      </c>
      <c r="N6" s="6">
        <v>107.80525915836017</v>
      </c>
      <c r="O6" s="6">
        <v>111.81104294985427</v>
      </c>
      <c r="P6" s="6">
        <v>111.93433606345897</v>
      </c>
      <c r="Q6" s="6">
        <v>111.8219859524795</v>
      </c>
      <c r="R6" s="6">
        <v>110.35810337147444</v>
      </c>
      <c r="S6" s="6">
        <v>102.63169622643372</v>
      </c>
      <c r="U6" s="7">
        <v>2.631696226433718</v>
      </c>
    </row>
    <row r="7" spans="1:21" ht="12.75">
      <c r="A7" s="5" t="s">
        <v>3</v>
      </c>
      <c r="B7" s="6">
        <v>100</v>
      </c>
      <c r="C7" s="6">
        <v>99.12682112184567</v>
      </c>
      <c r="D7" s="6">
        <v>101.14191120005636</v>
      </c>
      <c r="E7" s="6">
        <v>103.060080112933</v>
      </c>
      <c r="F7" s="6">
        <v>100.66945471795961</v>
      </c>
      <c r="G7" s="6">
        <v>99.30506349714364</v>
      </c>
      <c r="H7" s="6">
        <v>100.93656854804031</v>
      </c>
      <c r="I7" s="6">
        <v>100.23101350637403</v>
      </c>
      <c r="J7" s="6">
        <v>100.93672704799019</v>
      </c>
      <c r="K7" s="6">
        <v>100.35271933152555</v>
      </c>
      <c r="L7" s="6">
        <v>97.04977907024815</v>
      </c>
      <c r="M7" s="6">
        <v>96.25732945835553</v>
      </c>
      <c r="N7" s="6">
        <v>95.87551742609574</v>
      </c>
      <c r="O7" s="6">
        <v>96.10322642451109</v>
      </c>
      <c r="P7" s="6">
        <v>96.03912195902649</v>
      </c>
      <c r="Q7" s="6">
        <v>94.84498112285252</v>
      </c>
      <c r="R7" s="6">
        <v>93.98493218847143</v>
      </c>
      <c r="S7" s="6">
        <v>92.88004932950385</v>
      </c>
      <c r="U7" s="7">
        <v>-7.119950670496152</v>
      </c>
    </row>
    <row r="8" spans="1:21" ht="12.75">
      <c r="A8" s="5" t="s">
        <v>4</v>
      </c>
      <c r="B8" s="6">
        <v>100</v>
      </c>
      <c r="C8" s="6">
        <v>99.29487616688753</v>
      </c>
      <c r="D8" s="6">
        <v>95.82973637957654</v>
      </c>
      <c r="E8" s="6">
        <v>96.53022281053963</v>
      </c>
      <c r="F8" s="6">
        <v>93.42469486445532</v>
      </c>
      <c r="G8" s="6">
        <v>92.83875870269229</v>
      </c>
      <c r="H8" s="6">
        <v>94.86616594540992</v>
      </c>
      <c r="I8" s="6">
        <v>91.3632168175208</v>
      </c>
      <c r="J8" s="6">
        <v>89.26938377238466</v>
      </c>
      <c r="K8" s="6">
        <v>86.46200297540952</v>
      </c>
      <c r="L8" s="6">
        <v>83.5633694264699</v>
      </c>
      <c r="M8" s="6">
        <v>83.88622948224581</v>
      </c>
      <c r="N8" s="6">
        <v>81.87214554183609</v>
      </c>
      <c r="O8" s="6">
        <v>83.158464707952</v>
      </c>
      <c r="P8" s="6">
        <v>82.08385198518236</v>
      </c>
      <c r="Q8" s="6">
        <v>80.45286512853106</v>
      </c>
      <c r="R8" s="6">
        <v>78.24483249507551</v>
      </c>
      <c r="S8" s="6">
        <v>74.91368736353539</v>
      </c>
      <c r="T8" s="7"/>
      <c r="U8" s="7">
        <v>-25.086312636464612</v>
      </c>
    </row>
    <row r="9" spans="1:21" ht="12.75">
      <c r="A9" s="5" t="s">
        <v>5</v>
      </c>
      <c r="B9" s="6">
        <v>100</v>
      </c>
      <c r="C9" s="6">
        <v>99.59130853096299</v>
      </c>
      <c r="D9" s="6">
        <v>91.65700517905161</v>
      </c>
      <c r="E9" s="6">
        <v>88.39274995366192</v>
      </c>
      <c r="F9" s="6">
        <v>86.30124657139</v>
      </c>
      <c r="G9" s="6">
        <v>86.06384009807383</v>
      </c>
      <c r="H9" s="6">
        <v>89.38699718644702</v>
      </c>
      <c r="I9" s="6">
        <v>83.49367856284702</v>
      </c>
      <c r="J9" s="6">
        <v>82.86508364502728</v>
      </c>
      <c r="K9" s="6">
        <v>81.20822573795324</v>
      </c>
      <c r="L9" s="6">
        <v>77.24490755908448</v>
      </c>
      <c r="M9" s="6">
        <v>77.87999134603189</v>
      </c>
      <c r="N9" s="6">
        <v>73.50568227197597</v>
      </c>
      <c r="O9" s="6">
        <v>75.5020177331593</v>
      </c>
      <c r="P9" s="6">
        <v>75.12030956302985</v>
      </c>
      <c r="Q9" s="6">
        <v>74.63885221574637</v>
      </c>
      <c r="R9" s="6">
        <v>75.24004987495628</v>
      </c>
      <c r="S9" s="6">
        <v>70.54446475397278</v>
      </c>
      <c r="U9" s="7">
        <v>-29.455535246027225</v>
      </c>
    </row>
    <row r="10" spans="1:21" ht="12.75">
      <c r="A10" s="5" t="s">
        <v>6</v>
      </c>
      <c r="B10" s="6">
        <v>100</v>
      </c>
      <c r="C10" s="6">
        <v>92.61756379174349</v>
      </c>
      <c r="D10" s="6">
        <v>86.73353543490249</v>
      </c>
      <c r="E10" s="6">
        <v>82.60838339468346</v>
      </c>
      <c r="F10" s="6">
        <v>83.5762543260694</v>
      </c>
      <c r="G10" s="6">
        <v>83.12416632979495</v>
      </c>
      <c r="H10" s="6">
        <v>80.67360668845049</v>
      </c>
      <c r="I10" s="6">
        <v>80.15924638944725</v>
      </c>
      <c r="J10" s="6">
        <v>77.40839495391239</v>
      </c>
      <c r="K10" s="6">
        <v>77.04831939036785</v>
      </c>
      <c r="L10" s="6">
        <v>79.51771996075107</v>
      </c>
      <c r="M10" s="6">
        <v>78.81525607496435</v>
      </c>
      <c r="N10" s="6">
        <v>76.79012271922255</v>
      </c>
      <c r="O10" s="6">
        <v>77.79709334982176</v>
      </c>
      <c r="P10" s="6">
        <v>76.94306970259115</v>
      </c>
      <c r="Q10" s="6">
        <v>73.90978069030186</v>
      </c>
      <c r="R10" s="6">
        <v>71.13807421182892</v>
      </c>
      <c r="S10" s="6">
        <v>70.56621818994535</v>
      </c>
      <c r="U10" s="7">
        <v>-29.433781810054654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2010-03-25T09:39:03Z</dcterms:created>
  <dcterms:modified xsi:type="dcterms:W3CDTF">2010-03-25T09:39:46Z</dcterms:modified>
  <cp:category/>
  <cp:version/>
  <cp:contentType/>
  <cp:contentStatus/>
</cp:coreProperties>
</file>