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3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<sst xmlns="http://schemas.openxmlformats.org/spreadsheetml/2006/main" count="48" uniqueCount="17">
  <si>
    <t>Bulgaria (33)</t>
  </si>
  <si>
    <t>Estonia (39)</t>
  </si>
  <si>
    <t>Hungary (88)</t>
  </si>
  <si>
    <t>Lithuania (56)</t>
  </si>
  <si>
    <t>Latvia (54)</t>
  </si>
  <si>
    <t>Poland (89)</t>
  </si>
  <si>
    <t>Slovenia (21)</t>
  </si>
  <si>
    <t>Slovakia (7)</t>
  </si>
  <si>
    <t>Germany (73)</t>
  </si>
  <si>
    <t>Denmark (30)</t>
  </si>
  <si>
    <t>Finland (48)</t>
  </si>
  <si>
    <t>France (163)</t>
  </si>
  <si>
    <t>UK (53)</t>
  </si>
  <si>
    <t>Sweden (79)</t>
  </si>
  <si>
    <t>Early 1990s</t>
  </si>
  <si>
    <t>Mid 1990s</t>
  </si>
  <si>
    <t>Late 1990s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</si>
</sst>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Sheet1!$H$18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Sheet1!$H$19:$H$32</c:f>
              <c:numCache>
                <c:ptCount val="14"/>
                <c:pt idx="0">
                  <c:v>182.93999450866824</c:v>
                </c:pt>
                <c:pt idx="1">
                  <c:v>170.7793692602021</c:v>
                </c:pt>
                <c:pt idx="2">
                  <c:v>162.15572816208675</c:v>
                </c:pt>
                <c:pt idx="3">
                  <c:v>115.8127156852197</c:v>
                </c:pt>
                <c:pt idx="4">
                  <c:v>102.66220479076975</c:v>
                </c:pt>
                <c:pt idx="5">
                  <c:v>95.21661445168499</c:v>
                </c:pt>
                <c:pt idx="6">
                  <c:v>93.60770963124521</c:v>
                </c:pt>
                <c:pt idx="7">
                  <c:v>86.45012628573014</c:v>
                </c:pt>
                <c:pt idx="8">
                  <c:v>38.88937292991754</c:v>
                </c:pt>
                <c:pt idx="9">
                  <c:v>38.11006761256674</c:v>
                </c:pt>
                <c:pt idx="10">
                  <c:v>33.51546882817583</c:v>
                </c:pt>
                <c:pt idx="11">
                  <c:v>28.932760413592177</c:v>
                </c:pt>
                <c:pt idx="12">
                  <c:v>11.08806687897903</c:v>
                </c:pt>
                <c:pt idx="13">
                  <c:v>7.980191013226488</c:v>
                </c:pt>
              </c:numCache>
            </c:numRef>
          </c:val>
        </c:ser>
        <c:ser>
          <c:idx val="1"/>
          <c:order val="1"/>
          <c:tx>
            <c:strRef>
              <c:f>Sheet1!$I$18</c:f>
              <c:strCache>
                <c:ptCount val="1"/>
                <c:pt idx="0">
                  <c:v>Mid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Sheet1!$I$19:$I$32</c:f>
              <c:numCache>
                <c:ptCount val="14"/>
                <c:pt idx="0">
                  <c:v>169.35956738542708</c:v>
                </c:pt>
                <c:pt idx="1">
                  <c:v>120.7366008211205</c:v>
                </c:pt>
                <c:pt idx="2">
                  <c:v>131.17435093427028</c:v>
                </c:pt>
                <c:pt idx="3">
                  <c:v>75.2394838051577</c:v>
                </c:pt>
                <c:pt idx="4">
                  <c:v>80.84127758307696</c:v>
                </c:pt>
                <c:pt idx="5">
                  <c:v>84.96160548045165</c:v>
                </c:pt>
                <c:pt idx="6">
                  <c:v>81.12388869569351</c:v>
                </c:pt>
                <c:pt idx="7">
                  <c:v>71.89980281626256</c:v>
                </c:pt>
                <c:pt idx="8">
                  <c:v>34.305029717983025</c:v>
                </c:pt>
                <c:pt idx="9">
                  <c:v>40.68258613519289</c:v>
                </c:pt>
                <c:pt idx="10">
                  <c:v>31.78998784756758</c:v>
                </c:pt>
                <c:pt idx="11">
                  <c:v>22.733481736905958</c:v>
                </c:pt>
                <c:pt idx="12">
                  <c:v>10.772688123240313</c:v>
                </c:pt>
                <c:pt idx="13">
                  <c:v>8.509379333637519</c:v>
                </c:pt>
              </c:numCache>
            </c:numRef>
          </c:val>
        </c:ser>
        <c:ser>
          <c:idx val="2"/>
          <c:order val="2"/>
          <c:tx>
            <c:strRef>
              <c:f>Sheet1!$J$18</c:f>
              <c:strCache>
                <c:ptCount val="1"/>
                <c:pt idx="0">
                  <c:v>Late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Sheet1!$G$19:$G$32</c:f>
              <c:strCache>
                <c:ptCount val="14"/>
                <c:pt idx="0">
                  <c:v>UK (53)</c:v>
                </c:pt>
                <c:pt idx="1">
                  <c:v>Poland (89)</c:v>
                </c:pt>
                <c:pt idx="2">
                  <c:v>Hungary (88)</c:v>
                </c:pt>
                <c:pt idx="3">
                  <c:v>Germany (73)</c:v>
                </c:pt>
                <c:pt idx="4">
                  <c:v>Denmark (30)</c:v>
                </c:pt>
                <c:pt idx="5">
                  <c:v>France (163)</c:v>
                </c:pt>
                <c:pt idx="6">
                  <c:v>Lithuania (56)</c:v>
                </c:pt>
                <c:pt idx="7">
                  <c:v>Slovakia (7)</c:v>
                </c:pt>
                <c:pt idx="8">
                  <c:v>Estonia (39)</c:v>
                </c:pt>
                <c:pt idx="9">
                  <c:v>Latvia (54)</c:v>
                </c:pt>
                <c:pt idx="10">
                  <c:v>Bulgaria (33)</c:v>
                </c:pt>
                <c:pt idx="11">
                  <c:v>Slovenia (21)</c:v>
                </c:pt>
                <c:pt idx="12">
                  <c:v>Finland (48)</c:v>
                </c:pt>
                <c:pt idx="13">
                  <c:v>Sweden (79)</c:v>
                </c:pt>
              </c:strCache>
            </c:strRef>
          </c:cat>
          <c:val>
            <c:numRef>
              <c:f>Sheet1!$J$19:$J$32</c:f>
              <c:numCache>
                <c:ptCount val="14"/>
                <c:pt idx="0">
                  <c:v>148.61091485519293</c:v>
                </c:pt>
                <c:pt idx="1">
                  <c:v>105.3419097364387</c:v>
                </c:pt>
                <c:pt idx="2">
                  <c:v>112.94966312773708</c:v>
                </c:pt>
                <c:pt idx="3">
                  <c:v>72.0109171264334</c:v>
                </c:pt>
                <c:pt idx="4">
                  <c:v>70.27492826141055</c:v>
                </c:pt>
                <c:pt idx="5">
                  <c:v>71.43763248058742</c:v>
                </c:pt>
                <c:pt idx="6">
                  <c:v>60.1791415193122</c:v>
                </c:pt>
                <c:pt idx="7">
                  <c:v>63.3893103302517</c:v>
                </c:pt>
                <c:pt idx="8">
                  <c:v>27.675688822483625</c:v>
                </c:pt>
                <c:pt idx="9">
                  <c:v>34.09721002493398</c:v>
                </c:pt>
                <c:pt idx="10">
                  <c:v>33.483927352108616</c:v>
                </c:pt>
                <c:pt idx="11">
                  <c:v>31.091435862955375</c:v>
                </c:pt>
                <c:pt idx="12">
                  <c:v>10.938925589840032</c:v>
                </c:pt>
                <c:pt idx="13">
                  <c:v>6.166076461593363</c:v>
                </c:pt>
              </c:numCache>
            </c:numRef>
          </c:val>
        </c:ser>
        <c:axId val="42533975"/>
        <c:axId val="47261456"/>
      </c:bar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1456"/>
        <c:crosses val="autoZero"/>
        <c:auto val="1"/>
        <c:lblOffset val="100"/>
        <c:noMultiLvlLbl val="0"/>
      </c:catAx>
      <c:valAx>
        <c:axId val="47261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Orthophosphate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3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9</xdr:col>
      <xdr:colOff>9525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0" y="5343525"/>
        <a:ext cx="54959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9">
      <selection activeCell="J38" sqref="J38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0</v>
      </c>
      <c r="B2" s="1"/>
      <c r="C2" s="1"/>
      <c r="D2" s="1">
        <v>23.931829183288368</v>
      </c>
      <c r="E2" s="1">
        <v>43.09910847306329</v>
      </c>
      <c r="F2" s="1">
        <v>37.772020999847236</v>
      </c>
      <c r="G2" s="1">
        <v>25.429798164108348</v>
      </c>
      <c r="H2" s="1">
        <v>34.2062660346078</v>
      </c>
      <c r="I2" s="1">
        <v>29.751866191706934</v>
      </c>
      <c r="J2" s="1">
        <v>34.27834744768909</v>
      </c>
      <c r="K2" s="1">
        <v>31.688491251608678</v>
      </c>
      <c r="L2" s="1">
        <v>34.48494335702809</v>
      </c>
    </row>
    <row r="3" spans="1:12" ht="12.75">
      <c r="A3" t="s">
        <v>1</v>
      </c>
      <c r="B3" s="1"/>
      <c r="C3" s="1"/>
      <c r="D3" s="1">
        <v>39.244102165813906</v>
      </c>
      <c r="E3" s="1">
        <v>38.53464369402117</v>
      </c>
      <c r="F3" s="1">
        <v>39.58018243170739</v>
      </c>
      <c r="G3" s="1">
        <v>30.73395842139102</v>
      </c>
      <c r="H3" s="1">
        <v>36.719451503877586</v>
      </c>
      <c r="I3" s="1">
        <v>30.186526514956107</v>
      </c>
      <c r="J3" s="1">
        <v>30.2375784506984</v>
      </c>
      <c r="K3" s="1">
        <v>27.431073381657505</v>
      </c>
      <c r="L3" s="1">
        <v>25.35841463509497</v>
      </c>
    </row>
    <row r="4" spans="1:12" ht="12.75">
      <c r="A4" t="s">
        <v>2</v>
      </c>
      <c r="B4" s="1"/>
      <c r="C4" s="1"/>
      <c r="D4" s="1">
        <v>171.87098738457172</v>
      </c>
      <c r="E4" s="1">
        <v>152.44046893960177</v>
      </c>
      <c r="F4" s="1">
        <v>142.16585445652623</v>
      </c>
      <c r="G4" s="1">
        <v>132.01566065537423</v>
      </c>
      <c r="H4" s="1">
        <v>128.04497185399504</v>
      </c>
      <c r="I4" s="1">
        <v>122.47091677118557</v>
      </c>
      <c r="J4" s="1">
        <v>113.4151001556662</v>
      </c>
      <c r="K4" s="1">
        <v>112.24369186185226</v>
      </c>
      <c r="L4" s="1">
        <v>113.19019736569278</v>
      </c>
    </row>
    <row r="5" spans="1:12" ht="12.75">
      <c r="A5" t="s">
        <v>3</v>
      </c>
      <c r="B5" s="1"/>
      <c r="C5" s="1"/>
      <c r="D5" s="1">
        <v>97.49896569826252</v>
      </c>
      <c r="E5" s="1">
        <v>89.7164535642279</v>
      </c>
      <c r="F5" s="1">
        <v>85.05549672493267</v>
      </c>
      <c r="G5" s="1">
        <v>74.48727202190713</v>
      </c>
      <c r="H5" s="1">
        <v>88.44016387782003</v>
      </c>
      <c r="I5" s="1">
        <v>76.51262215811424</v>
      </c>
      <c r="J5" s="1">
        <v>52.488607142725364</v>
      </c>
      <c r="K5" s="1">
        <v>62.38101192257436</v>
      </c>
      <c r="L5" s="1">
        <v>65.66780549263687</v>
      </c>
    </row>
    <row r="6" spans="1:12" ht="12.75">
      <c r="A6" t="s">
        <v>4</v>
      </c>
      <c r="B6" s="1"/>
      <c r="C6" s="1"/>
      <c r="D6" s="1">
        <v>42.54873619871552</v>
      </c>
      <c r="E6" s="1">
        <v>33.671399026417966</v>
      </c>
      <c r="F6" s="1">
        <v>37.54581320438802</v>
      </c>
      <c r="G6" s="1">
        <v>33.553631558405634</v>
      </c>
      <c r="H6" s="1">
        <v>37.22478638234633</v>
      </c>
      <c r="I6" s="1">
        <v>54.40611339563158</v>
      </c>
      <c r="J6" s="1">
        <v>30.91393532398086</v>
      </c>
      <c r="K6" s="1">
        <v>37.22794104422636</v>
      </c>
      <c r="L6" s="1">
        <v>34.149753706594716</v>
      </c>
    </row>
    <row r="7" spans="1:12" ht="12.75">
      <c r="A7" t="s">
        <v>5</v>
      </c>
      <c r="B7" s="1"/>
      <c r="C7" s="1"/>
      <c r="D7" s="1">
        <v>178.94185382345518</v>
      </c>
      <c r="E7" s="1">
        <v>162.61688469694903</v>
      </c>
      <c r="F7" s="1">
        <v>147.70902937217633</v>
      </c>
      <c r="G7" s="1">
        <v>119.49573220983615</v>
      </c>
      <c r="H7" s="1">
        <v>92.52376401085974</v>
      </c>
      <c r="I7" s="1">
        <v>123.2178776916098</v>
      </c>
      <c r="J7" s="1">
        <v>104.61328322471732</v>
      </c>
      <c r="K7" s="1">
        <v>105.90347395630158</v>
      </c>
      <c r="L7" s="1">
        <v>105.50897202829714</v>
      </c>
    </row>
    <row r="8" spans="1:12" ht="12.75">
      <c r="A8" t="s">
        <v>6</v>
      </c>
      <c r="B8" s="1"/>
      <c r="C8" s="1"/>
      <c r="D8" s="1">
        <v>28.134546903377135</v>
      </c>
      <c r="E8" s="1">
        <v>29.730973923807223</v>
      </c>
      <c r="F8" s="1">
        <v>23.567525822471968</v>
      </c>
      <c r="G8" s="1">
        <v>26.00605737444214</v>
      </c>
      <c r="H8" s="1">
        <v>25.44508323846328</v>
      </c>
      <c r="I8" s="1">
        <v>15.915260512246453</v>
      </c>
      <c r="J8" s="1">
        <v>31.91097595345945</v>
      </c>
      <c r="K8" s="1">
        <v>29.654373343928317</v>
      </c>
      <c r="L8" s="1">
        <v>31.708958291478357</v>
      </c>
    </row>
    <row r="9" spans="1:12" ht="12.75">
      <c r="A9" t="s">
        <v>7</v>
      </c>
      <c r="B9" s="1"/>
      <c r="C9" s="1"/>
      <c r="D9" s="1">
        <v>102.90104092665554</v>
      </c>
      <c r="E9" s="1">
        <v>69.99921164480473</v>
      </c>
      <c r="F9" s="1">
        <v>86.8986890788049</v>
      </c>
      <c r="G9" s="1">
        <v>66.79766662823396</v>
      </c>
      <c r="H9" s="1">
        <v>76.21538397221282</v>
      </c>
      <c r="I9" s="1">
        <v>57.687471585798576</v>
      </c>
      <c r="J9" s="1">
        <v>58.400816051229775</v>
      </c>
      <c r="K9" s="1">
        <v>61.938851877649725</v>
      </c>
      <c r="L9" s="1">
        <v>69.82826306187563</v>
      </c>
    </row>
    <row r="10" spans="1:12" ht="12.75">
      <c r="A10" t="s">
        <v>8</v>
      </c>
      <c r="B10" s="1">
        <v>160.30883985831568</v>
      </c>
      <c r="C10" s="1">
        <v>117.49242294196412</v>
      </c>
      <c r="D10" s="1">
        <v>95.69582663823633</v>
      </c>
      <c r="E10" s="1">
        <v>89.75377330236267</v>
      </c>
      <c r="F10" s="1">
        <v>74.24286594349076</v>
      </c>
      <c r="G10" s="1">
        <v>69.02699377475933</v>
      </c>
      <c r="H10" s="1">
        <v>80.51757908783681</v>
      </c>
      <c r="I10" s="1">
        <v>77.17049641454396</v>
      </c>
      <c r="J10" s="1">
        <v>79.73090919741772</v>
      </c>
      <c r="K10" s="1">
        <v>65.41801171527788</v>
      </c>
      <c r="L10" s="1">
        <v>70.88383046660459</v>
      </c>
    </row>
    <row r="11" spans="1:12" ht="12.75">
      <c r="A11" t="s">
        <v>9</v>
      </c>
      <c r="B11" s="1">
        <v>133.15108903980365</v>
      </c>
      <c r="C11" s="1">
        <v>106.17806276368877</v>
      </c>
      <c r="D11" s="1">
        <v>92.61180290983913</v>
      </c>
      <c r="E11" s="1">
        <v>78.70786444974743</v>
      </c>
      <c r="F11" s="1">
        <v>83.67964161569289</v>
      </c>
      <c r="G11" s="1">
        <v>78.10183262014473</v>
      </c>
      <c r="H11" s="1">
        <v>86.79507375469608</v>
      </c>
      <c r="I11" s="1">
        <v>74.78856234177411</v>
      </c>
      <c r="J11" s="1">
        <v>71.18137034762263</v>
      </c>
      <c r="K11" s="1">
        <v>70.18634303552254</v>
      </c>
      <c r="L11" s="1">
        <v>69.4570714010865</v>
      </c>
    </row>
    <row r="12" spans="1:12" ht="12.75">
      <c r="A12" t="s">
        <v>10</v>
      </c>
      <c r="B12" s="1">
        <v>11.933317225051308</v>
      </c>
      <c r="C12" s="1">
        <v>11.470501744971193</v>
      </c>
      <c r="D12" s="1">
        <v>9.473056654533366</v>
      </c>
      <c r="E12" s="1">
        <v>11.475391891360252</v>
      </c>
      <c r="F12" s="1">
        <v>10.954705253263148</v>
      </c>
      <c r="G12" s="1">
        <v>11.085703739638957</v>
      </c>
      <c r="H12" s="1">
        <v>10.55697088649728</v>
      </c>
      <c r="I12" s="1">
        <v>10.493372613561869</v>
      </c>
      <c r="J12" s="1">
        <v>10.745239239037613</v>
      </c>
      <c r="K12" s="1">
        <v>11.010693607480412</v>
      </c>
      <c r="L12" s="1">
        <v>11.060843923002073</v>
      </c>
    </row>
    <row r="13" spans="1:12" ht="12.75">
      <c r="A13" t="s">
        <v>11</v>
      </c>
      <c r="B13" s="1">
        <v>102.0423000776117</v>
      </c>
      <c r="C13" s="1">
        <v>93.35926008549295</v>
      </c>
      <c r="D13" s="1">
        <v>88.50555336260238</v>
      </c>
      <c r="E13" s="1">
        <v>96.95934428103294</v>
      </c>
      <c r="F13" s="1">
        <v>80.594448325804</v>
      </c>
      <c r="G13" s="1">
        <v>87.752147048346</v>
      </c>
      <c r="H13" s="1">
        <v>91.08527915836586</v>
      </c>
      <c r="I13" s="1">
        <v>80.41454738929075</v>
      </c>
      <c r="J13" s="1">
        <v>71.9026636228199</v>
      </c>
      <c r="K13" s="1">
        <v>76.93882007395487</v>
      </c>
      <c r="L13" s="1">
        <v>65.47141374498752</v>
      </c>
    </row>
    <row r="14" spans="1:12" ht="12.75">
      <c r="A14" t="s">
        <v>12</v>
      </c>
      <c r="B14" s="1">
        <v>252.00443529663056</v>
      </c>
      <c r="C14" s="1">
        <v>202.67838301717364</v>
      </c>
      <c r="D14" s="1">
        <v>158.2328673566867</v>
      </c>
      <c r="E14" s="1">
        <v>118.84429236418202</v>
      </c>
      <c r="F14" s="1">
        <v>122.3680677235139</v>
      </c>
      <c r="G14" s="1">
        <v>163.9019755197907</v>
      </c>
      <c r="H14" s="1">
        <v>183.5882959211258</v>
      </c>
      <c r="I14" s="1">
        <v>207.57993037727792</v>
      </c>
      <c r="J14" s="1">
        <v>162.77501099672742</v>
      </c>
      <c r="K14" s="1">
        <v>152.71164643141034</v>
      </c>
      <c r="L14" s="1">
        <v>130.34608713744106</v>
      </c>
    </row>
    <row r="15" spans="1:12" ht="12.75">
      <c r="A15" t="s">
        <v>13</v>
      </c>
      <c r="B15" s="1">
        <v>6.319199166462116</v>
      </c>
      <c r="C15" s="1">
        <v>6.765694307875087</v>
      </c>
      <c r="D15" s="1">
        <v>8.344217941078249</v>
      </c>
      <c r="E15" s="1">
        <v>10.491652637490498</v>
      </c>
      <c r="F15" s="1">
        <v>9.46858290117197</v>
      </c>
      <c r="G15" s="1">
        <v>8.993791716732778</v>
      </c>
      <c r="H15" s="1">
        <v>9.077695286554974</v>
      </c>
      <c r="I15" s="1">
        <v>6.497447430090349</v>
      </c>
      <c r="J15" s="1">
        <v>6.1648251606720565</v>
      </c>
      <c r="K15" s="1">
        <v>6.062638440514162</v>
      </c>
      <c r="L15" s="1">
        <v>6.270765783593871</v>
      </c>
    </row>
    <row r="18" spans="2:10" ht="12.75">
      <c r="B18" t="s">
        <v>14</v>
      </c>
      <c r="C18" t="s">
        <v>15</v>
      </c>
      <c r="D18" t="s">
        <v>16</v>
      </c>
      <c r="H18" t="s">
        <v>14</v>
      </c>
      <c r="I18" t="s">
        <v>15</v>
      </c>
      <c r="J18" t="s">
        <v>16</v>
      </c>
    </row>
    <row r="19" spans="1:10" ht="12.75">
      <c r="A19" t="s">
        <v>0</v>
      </c>
      <c r="B19" s="1">
        <f>AVERAGE(B2:E2)</f>
        <v>33.51546882817583</v>
      </c>
      <c r="C19" s="1">
        <f>AVERAGE(F2:I2)</f>
        <v>31.78998784756758</v>
      </c>
      <c r="D19" s="1">
        <f>AVERAGE(J2:L2)</f>
        <v>33.483927352108616</v>
      </c>
      <c r="G19" t="s">
        <v>12</v>
      </c>
      <c r="H19" s="1">
        <v>182.93999450866824</v>
      </c>
      <c r="I19" s="1">
        <v>169.35956738542708</v>
      </c>
      <c r="J19" s="1">
        <v>148.61091485519293</v>
      </c>
    </row>
    <row r="20" spans="1:10" ht="12.75">
      <c r="A20" t="s">
        <v>1</v>
      </c>
      <c r="B20" s="1">
        <f aca="true" t="shared" si="0" ref="B20:B32">AVERAGE(B3:E3)</f>
        <v>38.88937292991754</v>
      </c>
      <c r="C20" s="1">
        <f aca="true" t="shared" si="1" ref="C20:C32">AVERAGE(F3:I3)</f>
        <v>34.305029717983025</v>
      </c>
      <c r="D20" s="1">
        <f aca="true" t="shared" si="2" ref="D20:D32">AVERAGE(J3:L3)</f>
        <v>27.675688822483625</v>
      </c>
      <c r="G20" t="s">
        <v>5</v>
      </c>
      <c r="H20" s="1">
        <v>170.7793692602021</v>
      </c>
      <c r="I20" s="1">
        <v>120.7366008211205</v>
      </c>
      <c r="J20" s="1">
        <v>105.3419097364387</v>
      </c>
    </row>
    <row r="21" spans="1:10" ht="12.75">
      <c r="A21" t="s">
        <v>2</v>
      </c>
      <c r="B21" s="1">
        <f t="shared" si="0"/>
        <v>162.15572816208675</v>
      </c>
      <c r="C21" s="1">
        <f t="shared" si="1"/>
        <v>131.17435093427028</v>
      </c>
      <c r="D21" s="1">
        <f t="shared" si="2"/>
        <v>112.94966312773708</v>
      </c>
      <c r="G21" t="s">
        <v>2</v>
      </c>
      <c r="H21" s="1">
        <v>162.15572816208675</v>
      </c>
      <c r="I21" s="1">
        <v>131.17435093427028</v>
      </c>
      <c r="J21" s="1">
        <v>112.94966312773708</v>
      </c>
    </row>
    <row r="22" spans="1:10" ht="12.75">
      <c r="A22" t="s">
        <v>3</v>
      </c>
      <c r="B22" s="1">
        <f t="shared" si="0"/>
        <v>93.60770963124521</v>
      </c>
      <c r="C22" s="1">
        <f t="shared" si="1"/>
        <v>81.12388869569351</v>
      </c>
      <c r="D22" s="1">
        <f t="shared" si="2"/>
        <v>60.1791415193122</v>
      </c>
      <c r="G22" t="s">
        <v>8</v>
      </c>
      <c r="H22" s="1">
        <v>115.8127156852197</v>
      </c>
      <c r="I22" s="1">
        <v>75.2394838051577</v>
      </c>
      <c r="J22" s="1">
        <v>72.0109171264334</v>
      </c>
    </row>
    <row r="23" spans="1:10" ht="12.75">
      <c r="A23" t="s">
        <v>4</v>
      </c>
      <c r="B23" s="1">
        <f t="shared" si="0"/>
        <v>38.11006761256674</v>
      </c>
      <c r="C23" s="1">
        <f t="shared" si="1"/>
        <v>40.68258613519289</v>
      </c>
      <c r="D23" s="1">
        <f t="shared" si="2"/>
        <v>34.09721002493398</v>
      </c>
      <c r="G23" t="s">
        <v>9</v>
      </c>
      <c r="H23" s="1">
        <v>102.66220479076975</v>
      </c>
      <c r="I23" s="1">
        <v>80.84127758307696</v>
      </c>
      <c r="J23" s="1">
        <v>70.27492826141055</v>
      </c>
    </row>
    <row r="24" spans="1:10" ht="12.75">
      <c r="A24" t="s">
        <v>5</v>
      </c>
      <c r="B24" s="1">
        <f t="shared" si="0"/>
        <v>170.7793692602021</v>
      </c>
      <c r="C24" s="1">
        <f t="shared" si="1"/>
        <v>120.7366008211205</v>
      </c>
      <c r="D24" s="1">
        <f t="shared" si="2"/>
        <v>105.3419097364387</v>
      </c>
      <c r="G24" t="s">
        <v>11</v>
      </c>
      <c r="H24" s="1">
        <v>95.21661445168499</v>
      </c>
      <c r="I24" s="1">
        <v>84.96160548045165</v>
      </c>
      <c r="J24" s="1">
        <v>71.43763248058742</v>
      </c>
    </row>
    <row r="25" spans="1:10" ht="12.75">
      <c r="A25" t="s">
        <v>6</v>
      </c>
      <c r="B25" s="1">
        <f t="shared" si="0"/>
        <v>28.932760413592177</v>
      </c>
      <c r="C25" s="1">
        <f t="shared" si="1"/>
        <v>22.733481736905958</v>
      </c>
      <c r="D25" s="1">
        <f t="shared" si="2"/>
        <v>31.091435862955375</v>
      </c>
      <c r="G25" t="s">
        <v>3</v>
      </c>
      <c r="H25" s="1">
        <v>93.60770963124521</v>
      </c>
      <c r="I25" s="1">
        <v>81.12388869569351</v>
      </c>
      <c r="J25" s="1">
        <v>60.1791415193122</v>
      </c>
    </row>
    <row r="26" spans="1:10" ht="12.75">
      <c r="A26" t="s">
        <v>7</v>
      </c>
      <c r="B26" s="1">
        <f t="shared" si="0"/>
        <v>86.45012628573014</v>
      </c>
      <c r="C26" s="1">
        <f t="shared" si="1"/>
        <v>71.89980281626256</v>
      </c>
      <c r="D26" s="1">
        <f t="shared" si="2"/>
        <v>63.3893103302517</v>
      </c>
      <c r="G26" t="s">
        <v>7</v>
      </c>
      <c r="H26" s="1">
        <v>86.45012628573014</v>
      </c>
      <c r="I26" s="1">
        <v>71.89980281626256</v>
      </c>
      <c r="J26" s="1">
        <v>63.3893103302517</v>
      </c>
    </row>
    <row r="27" spans="1:10" ht="12.75">
      <c r="A27" t="s">
        <v>8</v>
      </c>
      <c r="B27" s="1">
        <f t="shared" si="0"/>
        <v>115.8127156852197</v>
      </c>
      <c r="C27" s="1">
        <f t="shared" si="1"/>
        <v>75.2394838051577</v>
      </c>
      <c r="D27" s="1">
        <f t="shared" si="2"/>
        <v>72.0109171264334</v>
      </c>
      <c r="G27" t="s">
        <v>1</v>
      </c>
      <c r="H27" s="1">
        <v>38.88937292991754</v>
      </c>
      <c r="I27" s="1">
        <v>34.305029717983025</v>
      </c>
      <c r="J27" s="1">
        <v>27.675688822483625</v>
      </c>
    </row>
    <row r="28" spans="1:10" ht="12.75">
      <c r="A28" t="s">
        <v>9</v>
      </c>
      <c r="B28" s="1">
        <f t="shared" si="0"/>
        <v>102.66220479076975</v>
      </c>
      <c r="C28" s="1">
        <f t="shared" si="1"/>
        <v>80.84127758307696</v>
      </c>
      <c r="D28" s="1">
        <f t="shared" si="2"/>
        <v>70.27492826141055</v>
      </c>
      <c r="G28" t="s">
        <v>4</v>
      </c>
      <c r="H28" s="1">
        <v>38.11006761256674</v>
      </c>
      <c r="I28" s="1">
        <v>40.68258613519289</v>
      </c>
      <c r="J28" s="1">
        <v>34.09721002493398</v>
      </c>
    </row>
    <row r="29" spans="1:10" ht="12.75">
      <c r="A29" t="s">
        <v>10</v>
      </c>
      <c r="B29" s="1">
        <f t="shared" si="0"/>
        <v>11.08806687897903</v>
      </c>
      <c r="C29" s="1">
        <f t="shared" si="1"/>
        <v>10.772688123240313</v>
      </c>
      <c r="D29" s="1">
        <f t="shared" si="2"/>
        <v>10.938925589840032</v>
      </c>
      <c r="G29" t="s">
        <v>0</v>
      </c>
      <c r="H29" s="1">
        <v>33.51546882817583</v>
      </c>
      <c r="I29" s="1">
        <v>31.78998784756758</v>
      </c>
      <c r="J29" s="1">
        <v>33.483927352108616</v>
      </c>
    </row>
    <row r="30" spans="1:10" ht="12.75">
      <c r="A30" t="s">
        <v>11</v>
      </c>
      <c r="B30" s="1">
        <f t="shared" si="0"/>
        <v>95.21661445168499</v>
      </c>
      <c r="C30" s="1">
        <f t="shared" si="1"/>
        <v>84.96160548045165</v>
      </c>
      <c r="D30" s="1">
        <f t="shared" si="2"/>
        <v>71.43763248058742</v>
      </c>
      <c r="G30" t="s">
        <v>6</v>
      </c>
      <c r="H30" s="1">
        <v>28.932760413592177</v>
      </c>
      <c r="I30" s="1">
        <v>22.733481736905958</v>
      </c>
      <c r="J30" s="1">
        <v>31.091435862955375</v>
      </c>
    </row>
    <row r="31" spans="1:10" ht="12.75">
      <c r="A31" t="s">
        <v>12</v>
      </c>
      <c r="B31" s="1">
        <f t="shared" si="0"/>
        <v>182.93999450866824</v>
      </c>
      <c r="C31" s="1">
        <f t="shared" si="1"/>
        <v>169.35956738542708</v>
      </c>
      <c r="D31" s="1">
        <f t="shared" si="2"/>
        <v>148.61091485519293</v>
      </c>
      <c r="G31" t="s">
        <v>10</v>
      </c>
      <c r="H31" s="1">
        <v>11.08806687897903</v>
      </c>
      <c r="I31" s="1">
        <v>10.772688123240313</v>
      </c>
      <c r="J31" s="1">
        <v>10.938925589840032</v>
      </c>
    </row>
    <row r="32" spans="1:10" ht="12.75">
      <c r="A32" t="s">
        <v>13</v>
      </c>
      <c r="B32" s="1">
        <f t="shared" si="0"/>
        <v>7.980191013226488</v>
      </c>
      <c r="C32" s="1">
        <f t="shared" si="1"/>
        <v>8.509379333637519</v>
      </c>
      <c r="D32" s="1">
        <f t="shared" si="2"/>
        <v>6.166076461593363</v>
      </c>
      <c r="G32" t="s">
        <v>13</v>
      </c>
      <c r="H32" s="1">
        <v>7.980191013226488</v>
      </c>
      <c r="I32" s="1">
        <v>8.509379333637519</v>
      </c>
      <c r="J32" s="1">
        <v>6.166076461593363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2003-04-09T06:55:18Z</dcterms:created>
  <dcterms:modified xsi:type="dcterms:W3CDTF">2003-04-09T09:31:36Z</dcterms:modified>
  <cp:category/>
  <cp:version/>
  <cp:contentType/>
  <cp:contentStatus/>
</cp:coreProperties>
</file>