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Fig.2" sheetId="1" r:id="rId1"/>
  </sheets>
  <externalReferences>
    <externalReference r:id="rId4"/>
  </externalReferences>
  <definedNames>
    <definedName name="DATABASE">'[1]1_BuiltUp_nuts0'!$B$3:$L$18</definedName>
  </definedNames>
  <calcPr fullCalcOnLoad="1"/>
</workbook>
</file>

<file path=xl/sharedStrings.xml><?xml version="1.0" encoding="utf-8"?>
<sst xmlns="http://schemas.openxmlformats.org/spreadsheetml/2006/main" count="33" uniqueCount="33">
  <si>
    <t>BUILT UP</t>
  </si>
  <si>
    <t>BUP00_10KM</t>
  </si>
  <si>
    <t>BUP00_1KM</t>
  </si>
  <si>
    <t>BUP90_10KM</t>
  </si>
  <si>
    <t>BUP90_1KM</t>
  </si>
  <si>
    <t>PCT_BU90_2</t>
  </si>
  <si>
    <t>PCT_BU90_1</t>
  </si>
  <si>
    <t>PCT_BU00_2</t>
  </si>
  <si>
    <t>PCT_BU00_1</t>
  </si>
  <si>
    <t>CDNUTS0</t>
  </si>
  <si>
    <t>% 1990 10km</t>
  </si>
  <si>
    <t>% 2000 10km</t>
  </si>
  <si>
    <t>% 1990 1km</t>
  </si>
  <si>
    <t>% 2000 1km</t>
  </si>
  <si>
    <t>Belgium</t>
  </si>
  <si>
    <t>Bulgaria</t>
  </si>
  <si>
    <t>Denmark</t>
  </si>
  <si>
    <t>Estonia</t>
  </si>
  <si>
    <t>Finland</t>
  </si>
  <si>
    <t>France</t>
  </si>
  <si>
    <t>Germany</t>
  </si>
  <si>
    <t>Greece</t>
  </si>
  <si>
    <t>Ireland</t>
  </si>
  <si>
    <t>Italy</t>
  </si>
  <si>
    <t>Latvia</t>
  </si>
  <si>
    <t>Lithuania</t>
  </si>
  <si>
    <t>the Netherlands</t>
  </si>
  <si>
    <t>Poland</t>
  </si>
  <si>
    <t>Portugal</t>
  </si>
  <si>
    <t>Romania</t>
  </si>
  <si>
    <t>Slovenia</t>
  </si>
  <si>
    <t>Spain</t>
  </si>
  <si>
    <t>Sweden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</si>
</sst>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000"/>
    <numFmt numFmtId="173" formatCode="0.0"/>
    <numFmt numFmtId="174" formatCode="0.00000000000"/>
    <numFmt numFmtId="175" formatCode="0.0000000000"/>
    <numFmt numFmtId="176" formatCode="0.0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_(* #,##0.00_);_(* \(#,##0.00\);_(* &quot;-&quot;??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0.000000000000"/>
    <numFmt numFmtId="187" formatCode="0.0000000000000"/>
    <numFmt numFmtId="188" formatCode="0.000000000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2" borderId="1" xfId="0" applyNumberFormat="1" applyFill="1" applyBorder="1" applyAlignment="1">
      <alignment/>
    </xf>
    <xf numFmtId="0" fontId="3" fillId="3" borderId="2" xfId="21" applyFont="1" applyFill="1" applyBorder="1" applyAlignment="1">
      <alignment horizontal="center"/>
      <protection/>
    </xf>
    <xf numFmtId="1" fontId="0" fillId="2" borderId="1" xfId="0" applyNumberFormat="1" applyFill="1" applyBorder="1" applyAlignment="1">
      <alignment/>
    </xf>
    <xf numFmtId="0" fontId="3" fillId="0" borderId="3" xfId="21" applyFont="1" applyFill="1" applyBorder="1" applyAlignment="1">
      <alignment horizontal="left" wrapText="1"/>
      <protection/>
    </xf>
    <xf numFmtId="0" fontId="3" fillId="0" borderId="3" xfId="21" applyFont="1" applyFill="1" applyBorder="1" applyAlignment="1">
      <alignment horizontal="right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_BuiltUp_nuts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Percentage of built-up in 10km and 1km coastal buffer, by NUTS3 (CLC90 and CLC2000)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'Fig.2'!$B$4</c:f>
              <c:strCache>
                <c:ptCount val="1"/>
                <c:pt idx="0">
                  <c:v>% 1990 10km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'Fig.2'!$A$5:$A$23</c:f>
              <c:strCache>
                <c:ptCount val="19"/>
                <c:pt idx="0">
                  <c:v>Belgium</c:v>
                </c:pt>
                <c:pt idx="1">
                  <c:v>Bulgaria</c:v>
                </c:pt>
                <c:pt idx="2">
                  <c:v>Denmark</c:v>
                </c:pt>
                <c:pt idx="3">
                  <c:v>Estonia</c:v>
                </c:pt>
                <c:pt idx="4">
                  <c:v>Finland</c:v>
                </c:pt>
                <c:pt idx="5">
                  <c:v>France</c:v>
                </c:pt>
                <c:pt idx="6">
                  <c:v>Germany</c:v>
                </c:pt>
                <c:pt idx="7">
                  <c:v>Greece</c:v>
                </c:pt>
                <c:pt idx="8">
                  <c:v>Ireland</c:v>
                </c:pt>
                <c:pt idx="9">
                  <c:v>Italy</c:v>
                </c:pt>
                <c:pt idx="10">
                  <c:v>Latvia</c:v>
                </c:pt>
                <c:pt idx="11">
                  <c:v>Lithuania</c:v>
                </c:pt>
                <c:pt idx="12">
                  <c:v>the Netherlands</c:v>
                </c:pt>
                <c:pt idx="13">
                  <c:v>Poland</c:v>
                </c:pt>
                <c:pt idx="14">
                  <c:v>Portugal</c:v>
                </c:pt>
                <c:pt idx="15">
                  <c:v>Romania</c:v>
                </c:pt>
                <c:pt idx="16">
                  <c:v>Slovenia</c:v>
                </c:pt>
                <c:pt idx="17">
                  <c:v>Spain</c:v>
                </c:pt>
                <c:pt idx="18">
                  <c:v>Sweden</c:v>
                </c:pt>
              </c:strCache>
            </c:strRef>
          </c:cat>
          <c:val>
            <c:numRef>
              <c:f>'Fig.2'!$B$5:$B$23</c:f>
              <c:numCache>
                <c:ptCount val="19"/>
                <c:pt idx="0">
                  <c:v>30.14451995</c:v>
                </c:pt>
                <c:pt idx="1">
                  <c:v>6.48222228</c:v>
                </c:pt>
                <c:pt idx="2">
                  <c:v>6.59079088</c:v>
                </c:pt>
                <c:pt idx="3">
                  <c:v>3.408643</c:v>
                </c:pt>
                <c:pt idx="4">
                  <c:v>0</c:v>
                </c:pt>
                <c:pt idx="5">
                  <c:v>9.9432508</c:v>
                </c:pt>
                <c:pt idx="6">
                  <c:v>7.39794747</c:v>
                </c:pt>
                <c:pt idx="7">
                  <c:v>0</c:v>
                </c:pt>
                <c:pt idx="8">
                  <c:v>2.36234414</c:v>
                </c:pt>
                <c:pt idx="9">
                  <c:v>7.59428594</c:v>
                </c:pt>
                <c:pt idx="10">
                  <c:v>9.84173697</c:v>
                </c:pt>
                <c:pt idx="11">
                  <c:v>3.47586349</c:v>
                </c:pt>
                <c:pt idx="12">
                  <c:v>8.62618722</c:v>
                </c:pt>
                <c:pt idx="13">
                  <c:v>5.51864571</c:v>
                </c:pt>
                <c:pt idx="14">
                  <c:v>6.85556338</c:v>
                </c:pt>
                <c:pt idx="15">
                  <c:v>5.58863672</c:v>
                </c:pt>
                <c:pt idx="16">
                  <c:v>5.25646978</c:v>
                </c:pt>
                <c:pt idx="17">
                  <c:v>6.35585897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'Fig.2'!$C$4</c:f>
              <c:strCache>
                <c:ptCount val="1"/>
                <c:pt idx="0">
                  <c:v>% 2000 10km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'Fig.2'!$A$5:$A$23</c:f>
              <c:strCache>
                <c:ptCount val="19"/>
                <c:pt idx="0">
                  <c:v>Belgium</c:v>
                </c:pt>
                <c:pt idx="1">
                  <c:v>Bulgaria</c:v>
                </c:pt>
                <c:pt idx="2">
                  <c:v>Denmark</c:v>
                </c:pt>
                <c:pt idx="3">
                  <c:v>Estonia</c:v>
                </c:pt>
                <c:pt idx="4">
                  <c:v>Finland</c:v>
                </c:pt>
                <c:pt idx="5">
                  <c:v>France</c:v>
                </c:pt>
                <c:pt idx="6">
                  <c:v>Germany</c:v>
                </c:pt>
                <c:pt idx="7">
                  <c:v>Greece</c:v>
                </c:pt>
                <c:pt idx="8">
                  <c:v>Ireland</c:v>
                </c:pt>
                <c:pt idx="9">
                  <c:v>Italy</c:v>
                </c:pt>
                <c:pt idx="10">
                  <c:v>Latvia</c:v>
                </c:pt>
                <c:pt idx="11">
                  <c:v>Lithuania</c:v>
                </c:pt>
                <c:pt idx="12">
                  <c:v>the Netherlands</c:v>
                </c:pt>
                <c:pt idx="13">
                  <c:v>Poland</c:v>
                </c:pt>
                <c:pt idx="14">
                  <c:v>Portugal</c:v>
                </c:pt>
                <c:pt idx="15">
                  <c:v>Romania</c:v>
                </c:pt>
                <c:pt idx="16">
                  <c:v>Slovenia</c:v>
                </c:pt>
                <c:pt idx="17">
                  <c:v>Spain</c:v>
                </c:pt>
                <c:pt idx="18">
                  <c:v>Sweden</c:v>
                </c:pt>
              </c:strCache>
            </c:strRef>
          </c:cat>
          <c:val>
            <c:numRef>
              <c:f>'Fig.2'!$C$5:$C$23</c:f>
              <c:numCache>
                <c:ptCount val="19"/>
                <c:pt idx="0">
                  <c:v>31.59388589</c:v>
                </c:pt>
                <c:pt idx="1">
                  <c:v>6.51069917</c:v>
                </c:pt>
                <c:pt idx="2">
                  <c:v>6.81997</c:v>
                </c:pt>
                <c:pt idx="3">
                  <c:v>3.55519617</c:v>
                </c:pt>
                <c:pt idx="4">
                  <c:v>6.86480816</c:v>
                </c:pt>
                <c:pt idx="5">
                  <c:v>10.44873525</c:v>
                </c:pt>
                <c:pt idx="6">
                  <c:v>7.88153725</c:v>
                </c:pt>
                <c:pt idx="7">
                  <c:v>2.8895837</c:v>
                </c:pt>
                <c:pt idx="8">
                  <c:v>2.94491203</c:v>
                </c:pt>
                <c:pt idx="9">
                  <c:v>7.97838388</c:v>
                </c:pt>
                <c:pt idx="10">
                  <c:v>9.97323147</c:v>
                </c:pt>
                <c:pt idx="11">
                  <c:v>3.47689607</c:v>
                </c:pt>
                <c:pt idx="12">
                  <c:v>9.83756133</c:v>
                </c:pt>
                <c:pt idx="13">
                  <c:v>5.7341862</c:v>
                </c:pt>
                <c:pt idx="14">
                  <c:v>9.2240359</c:v>
                </c:pt>
                <c:pt idx="15">
                  <c:v>5.91155487</c:v>
                </c:pt>
                <c:pt idx="16">
                  <c:v>5.55216148</c:v>
                </c:pt>
                <c:pt idx="17">
                  <c:v>7.38665085</c:v>
                </c:pt>
                <c:pt idx="18">
                  <c:v>5.61245348</c:v>
                </c:pt>
              </c:numCache>
            </c:numRef>
          </c:val>
        </c:ser>
        <c:ser>
          <c:idx val="2"/>
          <c:order val="2"/>
          <c:tx>
            <c:strRef>
              <c:f>'Fig.2'!$D$4</c:f>
              <c:strCache>
                <c:ptCount val="1"/>
                <c:pt idx="0">
                  <c:v>% 1990 1km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'Fig.2'!$A$5:$A$23</c:f>
              <c:strCache>
                <c:ptCount val="19"/>
                <c:pt idx="0">
                  <c:v>Belgium</c:v>
                </c:pt>
                <c:pt idx="1">
                  <c:v>Bulgaria</c:v>
                </c:pt>
                <c:pt idx="2">
                  <c:v>Denmark</c:v>
                </c:pt>
                <c:pt idx="3">
                  <c:v>Estonia</c:v>
                </c:pt>
                <c:pt idx="4">
                  <c:v>Finland</c:v>
                </c:pt>
                <c:pt idx="5">
                  <c:v>France</c:v>
                </c:pt>
                <c:pt idx="6">
                  <c:v>Germany</c:v>
                </c:pt>
                <c:pt idx="7">
                  <c:v>Greece</c:v>
                </c:pt>
                <c:pt idx="8">
                  <c:v>Ireland</c:v>
                </c:pt>
                <c:pt idx="9">
                  <c:v>Italy</c:v>
                </c:pt>
                <c:pt idx="10">
                  <c:v>Latvia</c:v>
                </c:pt>
                <c:pt idx="11">
                  <c:v>Lithuania</c:v>
                </c:pt>
                <c:pt idx="12">
                  <c:v>the Netherlands</c:v>
                </c:pt>
                <c:pt idx="13">
                  <c:v>Poland</c:v>
                </c:pt>
                <c:pt idx="14">
                  <c:v>Portugal</c:v>
                </c:pt>
                <c:pt idx="15">
                  <c:v>Romania</c:v>
                </c:pt>
                <c:pt idx="16">
                  <c:v>Slovenia</c:v>
                </c:pt>
                <c:pt idx="17">
                  <c:v>Spain</c:v>
                </c:pt>
                <c:pt idx="18">
                  <c:v>Sweden</c:v>
                </c:pt>
              </c:strCache>
            </c:strRef>
          </c:cat>
          <c:val>
            <c:numRef>
              <c:f>'Fig.2'!$D$5:$D$23</c:f>
              <c:numCache>
                <c:ptCount val="19"/>
                <c:pt idx="0">
                  <c:v>47.55675432</c:v>
                </c:pt>
                <c:pt idx="1">
                  <c:v>12.52808509</c:v>
                </c:pt>
                <c:pt idx="2">
                  <c:v>9.1599453</c:v>
                </c:pt>
                <c:pt idx="3">
                  <c:v>4.56384429</c:v>
                </c:pt>
                <c:pt idx="4">
                  <c:v>0</c:v>
                </c:pt>
                <c:pt idx="5">
                  <c:v>22.65941678</c:v>
                </c:pt>
                <c:pt idx="6">
                  <c:v>10.7722806</c:v>
                </c:pt>
                <c:pt idx="7">
                  <c:v>0</c:v>
                </c:pt>
                <c:pt idx="8">
                  <c:v>3.71732007</c:v>
                </c:pt>
                <c:pt idx="9">
                  <c:v>22.67344884</c:v>
                </c:pt>
                <c:pt idx="10">
                  <c:v>16.20314389</c:v>
                </c:pt>
                <c:pt idx="11">
                  <c:v>9.60712272</c:v>
                </c:pt>
                <c:pt idx="12">
                  <c:v>10.75731738</c:v>
                </c:pt>
                <c:pt idx="13">
                  <c:v>13.95577297</c:v>
                </c:pt>
                <c:pt idx="14">
                  <c:v>12.14590387</c:v>
                </c:pt>
                <c:pt idx="15">
                  <c:v>15.24469291</c:v>
                </c:pt>
                <c:pt idx="16">
                  <c:v>36.04218362</c:v>
                </c:pt>
                <c:pt idx="17">
                  <c:v>17.65485458</c:v>
                </c:pt>
                <c:pt idx="18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'Fig.2'!$E$4</c:f>
              <c:strCache>
                <c:ptCount val="1"/>
                <c:pt idx="0">
                  <c:v>% 2000 1km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'Fig.2'!$A$5:$A$23</c:f>
              <c:strCache>
                <c:ptCount val="19"/>
                <c:pt idx="0">
                  <c:v>Belgium</c:v>
                </c:pt>
                <c:pt idx="1">
                  <c:v>Bulgaria</c:v>
                </c:pt>
                <c:pt idx="2">
                  <c:v>Denmark</c:v>
                </c:pt>
                <c:pt idx="3">
                  <c:v>Estonia</c:v>
                </c:pt>
                <c:pt idx="4">
                  <c:v>Finland</c:v>
                </c:pt>
                <c:pt idx="5">
                  <c:v>France</c:v>
                </c:pt>
                <c:pt idx="6">
                  <c:v>Germany</c:v>
                </c:pt>
                <c:pt idx="7">
                  <c:v>Greece</c:v>
                </c:pt>
                <c:pt idx="8">
                  <c:v>Ireland</c:v>
                </c:pt>
                <c:pt idx="9">
                  <c:v>Italy</c:v>
                </c:pt>
                <c:pt idx="10">
                  <c:v>Latvia</c:v>
                </c:pt>
                <c:pt idx="11">
                  <c:v>Lithuania</c:v>
                </c:pt>
                <c:pt idx="12">
                  <c:v>the Netherlands</c:v>
                </c:pt>
                <c:pt idx="13">
                  <c:v>Poland</c:v>
                </c:pt>
                <c:pt idx="14">
                  <c:v>Portugal</c:v>
                </c:pt>
                <c:pt idx="15">
                  <c:v>Romania</c:v>
                </c:pt>
                <c:pt idx="16">
                  <c:v>Slovenia</c:v>
                </c:pt>
                <c:pt idx="17">
                  <c:v>Spain</c:v>
                </c:pt>
                <c:pt idx="18">
                  <c:v>Sweden</c:v>
                </c:pt>
              </c:strCache>
            </c:strRef>
          </c:cat>
          <c:val>
            <c:numRef>
              <c:f>'Fig.2'!$E$5:$E$23</c:f>
              <c:numCache>
                <c:ptCount val="19"/>
                <c:pt idx="0">
                  <c:v>48.1501461</c:v>
                </c:pt>
                <c:pt idx="1">
                  <c:v>12.52808509</c:v>
                </c:pt>
                <c:pt idx="2">
                  <c:v>9.36825752</c:v>
                </c:pt>
                <c:pt idx="3">
                  <c:v>4.88271793</c:v>
                </c:pt>
                <c:pt idx="4">
                  <c:v>6.0734004</c:v>
                </c:pt>
                <c:pt idx="5">
                  <c:v>23.28292919</c:v>
                </c:pt>
                <c:pt idx="6">
                  <c:v>11.04355579</c:v>
                </c:pt>
                <c:pt idx="7">
                  <c:v>5.08501833</c:v>
                </c:pt>
                <c:pt idx="8">
                  <c:v>4.63356898</c:v>
                </c:pt>
                <c:pt idx="9">
                  <c:v>23.32524464</c:v>
                </c:pt>
                <c:pt idx="10">
                  <c:v>16.20314389</c:v>
                </c:pt>
                <c:pt idx="11">
                  <c:v>9.60712272</c:v>
                </c:pt>
                <c:pt idx="12">
                  <c:v>11.55871143</c:v>
                </c:pt>
                <c:pt idx="13">
                  <c:v>14.07806892</c:v>
                </c:pt>
                <c:pt idx="14">
                  <c:v>14.59952377</c:v>
                </c:pt>
                <c:pt idx="15">
                  <c:v>15.56878949</c:v>
                </c:pt>
                <c:pt idx="16">
                  <c:v>36.04218362</c:v>
                </c:pt>
                <c:pt idx="17">
                  <c:v>19.74684238</c:v>
                </c:pt>
                <c:pt idx="18">
                  <c:v>8.69143556</c:v>
                </c:pt>
              </c:numCache>
            </c:numRef>
          </c:val>
        </c:ser>
        <c:axId val="28980843"/>
        <c:axId val="59500996"/>
      </c:barChart>
      <c:catAx>
        <c:axId val="28980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500996"/>
        <c:crosses val="autoZero"/>
        <c:auto val="1"/>
        <c:lblOffset val="100"/>
        <c:noMultiLvlLbl val="0"/>
      </c:catAx>
      <c:valAx>
        <c:axId val="59500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9808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26</xdr:row>
      <xdr:rowOff>28575</xdr:rowOff>
    </xdr:from>
    <xdr:to>
      <xdr:col>10</xdr:col>
      <xdr:colOff>161925</xdr:colOff>
      <xdr:row>48</xdr:row>
      <xdr:rowOff>85725</xdr:rowOff>
    </xdr:to>
    <xdr:graphicFrame>
      <xdr:nvGraphicFramePr>
        <xdr:cNvPr id="1" name="Chart 1"/>
        <xdr:cNvGraphicFramePr/>
      </xdr:nvGraphicFramePr>
      <xdr:xfrm>
        <a:off x="1724025" y="4562475"/>
        <a:ext cx="70389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tcte01\common\2005_Subvention\WP4_SustainableSpatialDevelopmentEurope\4.1_CoastalAreas\1_Assessment_05\Documentation_Assessm\0_FACTSHEETS\FACTSHEET_SoC_GIS_Production\excels\SoC_Ind1_builtup\1_BuiltU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BuiltUp_RSea"/>
      <sheetName val="1_BuiltUp_nuts0"/>
    </sheetNames>
    <sheetDataSet>
      <sheetData sheetId="1">
        <row r="3">
          <cell r="C3" t="str">
            <v>BUP00_10KM</v>
          </cell>
          <cell r="D3" t="str">
            <v>BUP00_1KM</v>
          </cell>
          <cell r="E3" t="str">
            <v>BUP90_10KM</v>
          </cell>
          <cell r="F3" t="str">
            <v>BUP90_1KM</v>
          </cell>
          <cell r="H3" t="str">
            <v>PCT_BU90_2</v>
          </cell>
          <cell r="I3" t="str">
            <v>PCT_BU90_1</v>
          </cell>
          <cell r="J3" t="str">
            <v>PCT_BU00_2</v>
          </cell>
          <cell r="K3" t="str">
            <v>PCT_BU00_1</v>
          </cell>
        </row>
        <row r="4">
          <cell r="B4" t="str">
            <v>CDNUTS0</v>
          </cell>
          <cell r="C4" t="str">
            <v>area 2000 10km</v>
          </cell>
          <cell r="D4" t="str">
            <v>area 2000 1km</v>
          </cell>
          <cell r="E4" t="str">
            <v>area 1990 10km</v>
          </cell>
          <cell r="F4" t="str">
            <v>area 1990 1km</v>
          </cell>
          <cell r="H4" t="str">
            <v>% 1990 10km</v>
          </cell>
          <cell r="I4" t="str">
            <v>% 2000 10km</v>
          </cell>
          <cell r="J4" t="str">
            <v>% 1990 1km</v>
          </cell>
          <cell r="K4" t="str">
            <v>% 2000 1km</v>
          </cell>
        </row>
        <row r="5">
          <cell r="B5" t="str">
            <v>BE</v>
          </cell>
          <cell r="C5">
            <v>60665</v>
          </cell>
          <cell r="D5">
            <v>10711</v>
          </cell>
          <cell r="E5">
            <v>57882</v>
          </cell>
          <cell r="F5">
            <v>10579</v>
          </cell>
          <cell r="G5" t="str">
            <v>BE</v>
          </cell>
          <cell r="H5">
            <v>30.14451995</v>
          </cell>
          <cell r="I5">
            <v>31.59388589</v>
          </cell>
          <cell r="J5">
            <v>47.55675432</v>
          </cell>
          <cell r="K5">
            <v>48.1501461</v>
          </cell>
        </row>
        <row r="6">
          <cell r="B6" t="str">
            <v>BG</v>
          </cell>
          <cell r="C6">
            <v>19205</v>
          </cell>
          <cell r="D6">
            <v>4405</v>
          </cell>
          <cell r="E6">
            <v>19121</v>
          </cell>
          <cell r="F6">
            <v>4405</v>
          </cell>
          <cell r="G6" t="str">
            <v>BG</v>
          </cell>
          <cell r="H6">
            <v>6.48222228</v>
          </cell>
          <cell r="I6">
            <v>6.51069917</v>
          </cell>
          <cell r="J6">
            <v>12.52808509</v>
          </cell>
          <cell r="K6">
            <v>12.52808509</v>
          </cell>
        </row>
        <row r="7">
          <cell r="B7" t="str">
            <v>DE</v>
          </cell>
          <cell r="C7">
            <v>108186</v>
          </cell>
          <cell r="D7">
            <v>23286</v>
          </cell>
          <cell r="E7">
            <v>101548</v>
          </cell>
          <cell r="F7">
            <v>22714</v>
          </cell>
          <cell r="G7" t="str">
            <v>DE</v>
          </cell>
          <cell r="H7">
            <v>7.39794747</v>
          </cell>
          <cell r="I7">
            <v>7.88153725</v>
          </cell>
          <cell r="J7">
            <v>10.7722806</v>
          </cell>
          <cell r="K7">
            <v>11.04355579</v>
          </cell>
        </row>
        <row r="8">
          <cell r="B8" t="str">
            <v>DK</v>
          </cell>
          <cell r="C8">
            <v>174919</v>
          </cell>
          <cell r="D8">
            <v>45287</v>
          </cell>
          <cell r="E8">
            <v>169041</v>
          </cell>
          <cell r="F8">
            <v>44280</v>
          </cell>
          <cell r="G8" t="str">
            <v>DK</v>
          </cell>
          <cell r="H8">
            <v>6.59079088</v>
          </cell>
          <cell r="I8">
            <v>6.81997</v>
          </cell>
          <cell r="J8">
            <v>9.1599453</v>
          </cell>
          <cell r="K8">
            <v>9.36825752</v>
          </cell>
        </row>
        <row r="9">
          <cell r="B9" t="str">
            <v>EE</v>
          </cell>
          <cell r="C9">
            <v>33283</v>
          </cell>
          <cell r="D9">
            <v>8774</v>
          </cell>
          <cell r="E9">
            <v>31911</v>
          </cell>
          <cell r="F9">
            <v>8201</v>
          </cell>
          <cell r="G9" t="str">
            <v>EE</v>
          </cell>
          <cell r="H9">
            <v>3.408643</v>
          </cell>
          <cell r="I9">
            <v>3.55519617</v>
          </cell>
          <cell r="J9">
            <v>4.56384429</v>
          </cell>
          <cell r="K9">
            <v>4.88271793</v>
          </cell>
        </row>
        <row r="10">
          <cell r="B10" t="str">
            <v>ES</v>
          </cell>
          <cell r="C10">
            <v>285092</v>
          </cell>
          <cell r="D10">
            <v>115178</v>
          </cell>
          <cell r="E10">
            <v>245308</v>
          </cell>
          <cell r="F10">
            <v>102976</v>
          </cell>
          <cell r="G10" t="str">
            <v>ES</v>
          </cell>
          <cell r="H10">
            <v>6.35585897</v>
          </cell>
          <cell r="I10">
            <v>7.38665085</v>
          </cell>
          <cell r="J10">
            <v>17.65485458</v>
          </cell>
          <cell r="K10">
            <v>19.74684238</v>
          </cell>
        </row>
        <row r="11">
          <cell r="B11" t="str">
            <v>FI</v>
          </cell>
          <cell r="C11">
            <v>146213</v>
          </cell>
          <cell r="D11">
            <v>41845</v>
          </cell>
          <cell r="E11">
            <v>0</v>
          </cell>
          <cell r="F11">
            <v>0</v>
          </cell>
          <cell r="G11" t="str">
            <v>FI</v>
          </cell>
          <cell r="H11">
            <v>0</v>
          </cell>
          <cell r="I11">
            <v>6.86480816</v>
          </cell>
          <cell r="J11">
            <v>0</v>
          </cell>
          <cell r="K11">
            <v>6.0734004</v>
          </cell>
        </row>
        <row r="12">
          <cell r="B12" t="str">
            <v>FR</v>
          </cell>
          <cell r="C12">
            <v>369200</v>
          </cell>
          <cell r="D12">
            <v>125505</v>
          </cell>
          <cell r="E12">
            <v>351339</v>
          </cell>
          <cell r="F12">
            <v>122144</v>
          </cell>
          <cell r="G12" t="str">
            <v>FR</v>
          </cell>
          <cell r="H12">
            <v>9.9432508</v>
          </cell>
          <cell r="I12">
            <v>10.44873525</v>
          </cell>
          <cell r="J12">
            <v>22.65941678</v>
          </cell>
          <cell r="K12">
            <v>23.28292919</v>
          </cell>
        </row>
        <row r="13">
          <cell r="B13" t="str">
            <v>GR</v>
          </cell>
          <cell r="C13">
            <v>142867</v>
          </cell>
          <cell r="D13">
            <v>53438</v>
          </cell>
          <cell r="E13">
            <v>0</v>
          </cell>
          <cell r="F13">
            <v>0</v>
          </cell>
          <cell r="G13" t="str">
            <v>GR</v>
          </cell>
          <cell r="H13">
            <v>0</v>
          </cell>
          <cell r="I13">
            <v>2.8895837</v>
          </cell>
          <cell r="J13">
            <v>0</v>
          </cell>
          <cell r="K13">
            <v>5.08501833</v>
          </cell>
        </row>
        <row r="14">
          <cell r="B14" t="str">
            <v>IE</v>
          </cell>
          <cell r="C14">
            <v>64366</v>
          </cell>
          <cell r="D14">
            <v>20279</v>
          </cell>
          <cell r="E14">
            <v>51633</v>
          </cell>
          <cell r="F14">
            <v>16269</v>
          </cell>
          <cell r="G14" t="str">
            <v>IE</v>
          </cell>
          <cell r="H14">
            <v>2.36234414</v>
          </cell>
          <cell r="I14">
            <v>2.94491203</v>
          </cell>
          <cell r="J14">
            <v>3.71732007</v>
          </cell>
          <cell r="K14">
            <v>4.63356898</v>
          </cell>
        </row>
        <row r="15">
          <cell r="B15" t="str">
            <v>IT</v>
          </cell>
          <cell r="C15">
            <v>377111</v>
          </cell>
          <cell r="D15">
            <v>143896</v>
          </cell>
          <cell r="E15">
            <v>358956</v>
          </cell>
          <cell r="F15">
            <v>139875</v>
          </cell>
          <cell r="G15" t="str">
            <v>IT</v>
          </cell>
          <cell r="H15">
            <v>7.59428594</v>
          </cell>
          <cell r="I15">
            <v>7.97838388</v>
          </cell>
          <cell r="J15">
            <v>22.67344884</v>
          </cell>
          <cell r="K15">
            <v>23.32524464</v>
          </cell>
        </row>
        <row r="16">
          <cell r="B16" t="str">
            <v>LT</v>
          </cell>
          <cell r="C16">
            <v>6371</v>
          </cell>
          <cell r="D16">
            <v>670</v>
          </cell>
          <cell r="E16">
            <v>6287</v>
          </cell>
          <cell r="F16">
            <v>670</v>
          </cell>
          <cell r="G16" t="str">
            <v>LT</v>
          </cell>
          <cell r="H16">
            <v>9.84173697</v>
          </cell>
          <cell r="I16">
            <v>9.97323147</v>
          </cell>
          <cell r="J16">
            <v>16.20314389</v>
          </cell>
          <cell r="K16">
            <v>16.20314389</v>
          </cell>
        </row>
        <row r="17">
          <cell r="B17" t="str">
            <v>LV</v>
          </cell>
          <cell r="C17">
            <v>16836</v>
          </cell>
          <cell r="D17">
            <v>4942</v>
          </cell>
          <cell r="E17">
            <v>16831</v>
          </cell>
          <cell r="F17">
            <v>4942</v>
          </cell>
          <cell r="G17" t="str">
            <v>LV</v>
          </cell>
          <cell r="H17">
            <v>3.47586349</v>
          </cell>
          <cell r="I17">
            <v>3.47689607</v>
          </cell>
          <cell r="J17">
            <v>9.60712272</v>
          </cell>
          <cell r="K17">
            <v>9.60712272</v>
          </cell>
        </row>
        <row r="18">
          <cell r="B18" t="str">
            <v>NL</v>
          </cell>
          <cell r="C18">
            <v>60810</v>
          </cell>
          <cell r="D18">
            <v>12404</v>
          </cell>
          <cell r="E18">
            <v>53322</v>
          </cell>
          <cell r="F18">
            <v>11544</v>
          </cell>
          <cell r="G18" t="str">
            <v>NL</v>
          </cell>
          <cell r="H18">
            <v>8.62618722</v>
          </cell>
          <cell r="I18">
            <v>9.83756133</v>
          </cell>
          <cell r="J18">
            <v>10.75731738</v>
          </cell>
          <cell r="K18">
            <v>11.55871143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4">
      <selection activeCell="B25" sqref="B25"/>
    </sheetView>
  </sheetViews>
  <sheetFormatPr defaultColWidth="9.140625" defaultRowHeight="12.75"/>
  <cols>
    <col min="2" max="2" width="12.421875" style="1" bestFit="1" customWidth="1"/>
    <col min="3" max="6" width="14.421875" style="1" bestFit="1" customWidth="1"/>
    <col min="7" max="7" width="12.421875" style="2" bestFit="1" customWidth="1"/>
    <col min="8" max="10" width="12.421875" style="2" customWidth="1"/>
    <col min="11" max="11" width="12.140625" style="2" bestFit="1" customWidth="1"/>
    <col min="12" max="12" width="12.421875" style="2" bestFit="1" customWidth="1"/>
    <col min="13" max="13" width="12.140625" style="2" bestFit="1" customWidth="1"/>
  </cols>
  <sheetData>
    <row r="1" ht="12.75">
      <c r="B1" s="1" t="s">
        <v>0</v>
      </c>
    </row>
    <row r="3" spans="3:11" ht="12.75">
      <c r="C3" s="3" t="s">
        <v>1</v>
      </c>
      <c r="D3" s="3" t="s">
        <v>2</v>
      </c>
      <c r="E3" s="3" t="s">
        <v>3</v>
      </c>
      <c r="F3" s="3" t="s">
        <v>4</v>
      </c>
      <c r="H3" s="3" t="s">
        <v>5</v>
      </c>
      <c r="I3" s="3" t="s">
        <v>6</v>
      </c>
      <c r="J3" s="3" t="s">
        <v>7</v>
      </c>
      <c r="K3" s="3" t="s">
        <v>8</v>
      </c>
    </row>
    <row r="4" spans="1:13" ht="12.75">
      <c r="A4" s="4" t="s">
        <v>9</v>
      </c>
      <c r="B4" s="5" t="s">
        <v>10</v>
      </c>
      <c r="C4" s="5" t="s">
        <v>11</v>
      </c>
      <c r="D4" s="5" t="s">
        <v>12</v>
      </c>
      <c r="E4" s="5" t="s">
        <v>13</v>
      </c>
      <c r="F4" s="2"/>
      <c r="H4"/>
      <c r="I4"/>
      <c r="J4"/>
      <c r="K4"/>
      <c r="L4"/>
      <c r="M4"/>
    </row>
    <row r="5" spans="1:13" ht="12.75">
      <c r="A5" s="6" t="s">
        <v>14</v>
      </c>
      <c r="B5" s="2">
        <v>30.14451995</v>
      </c>
      <c r="C5" s="7">
        <v>31.59388589</v>
      </c>
      <c r="D5" s="2">
        <v>47.55675432</v>
      </c>
      <c r="E5" s="7">
        <v>48.1501461</v>
      </c>
      <c r="F5" s="2"/>
      <c r="H5"/>
      <c r="I5"/>
      <c r="J5"/>
      <c r="K5"/>
      <c r="L5"/>
      <c r="M5"/>
    </row>
    <row r="6" spans="1:13" ht="12.75">
      <c r="A6" s="6" t="s">
        <v>15</v>
      </c>
      <c r="B6" s="2">
        <v>6.48222228</v>
      </c>
      <c r="C6" s="7">
        <v>6.51069917</v>
      </c>
      <c r="D6" s="2">
        <v>12.52808509</v>
      </c>
      <c r="E6" s="7">
        <v>12.52808509</v>
      </c>
      <c r="F6" s="2"/>
      <c r="H6"/>
      <c r="I6"/>
      <c r="J6"/>
      <c r="K6"/>
      <c r="L6"/>
      <c r="M6"/>
    </row>
    <row r="7" spans="1:13" ht="12.75">
      <c r="A7" s="6" t="s">
        <v>16</v>
      </c>
      <c r="B7" s="2">
        <v>6.59079088</v>
      </c>
      <c r="C7" s="7">
        <v>6.81997</v>
      </c>
      <c r="D7" s="2">
        <v>9.1599453</v>
      </c>
      <c r="E7" s="7">
        <v>9.36825752</v>
      </c>
      <c r="F7" s="2"/>
      <c r="H7"/>
      <c r="I7"/>
      <c r="J7"/>
      <c r="K7"/>
      <c r="L7"/>
      <c r="M7"/>
    </row>
    <row r="8" spans="1:13" ht="12.75">
      <c r="A8" s="6" t="s">
        <v>17</v>
      </c>
      <c r="B8" s="2">
        <v>3.408643</v>
      </c>
      <c r="C8" s="7">
        <v>3.55519617</v>
      </c>
      <c r="D8" s="2">
        <v>4.56384429</v>
      </c>
      <c r="E8" s="7">
        <v>4.88271793</v>
      </c>
      <c r="F8" s="2"/>
      <c r="H8"/>
      <c r="I8"/>
      <c r="J8"/>
      <c r="K8"/>
      <c r="L8"/>
      <c r="M8"/>
    </row>
    <row r="9" spans="1:13" ht="12.75">
      <c r="A9" s="6" t="s">
        <v>18</v>
      </c>
      <c r="B9" s="2">
        <v>0</v>
      </c>
      <c r="C9" s="7">
        <v>6.86480816</v>
      </c>
      <c r="D9" s="2">
        <v>0</v>
      </c>
      <c r="E9" s="7">
        <v>6.0734004</v>
      </c>
      <c r="F9" s="2"/>
      <c r="H9"/>
      <c r="I9"/>
      <c r="J9"/>
      <c r="K9"/>
      <c r="L9"/>
      <c r="M9"/>
    </row>
    <row r="10" spans="1:13" ht="12.75">
      <c r="A10" s="6" t="s">
        <v>19</v>
      </c>
      <c r="B10" s="2">
        <v>9.9432508</v>
      </c>
      <c r="C10" s="7">
        <v>10.44873525</v>
      </c>
      <c r="D10" s="2">
        <v>22.65941678</v>
      </c>
      <c r="E10" s="7">
        <v>23.28292919</v>
      </c>
      <c r="F10" s="2"/>
      <c r="H10"/>
      <c r="I10"/>
      <c r="J10"/>
      <c r="K10"/>
      <c r="L10"/>
      <c r="M10"/>
    </row>
    <row r="11" spans="1:13" ht="12.75">
      <c r="A11" s="6" t="s">
        <v>20</v>
      </c>
      <c r="B11" s="2">
        <v>7.39794747</v>
      </c>
      <c r="C11" s="7">
        <v>7.88153725</v>
      </c>
      <c r="D11" s="2">
        <v>10.7722806</v>
      </c>
      <c r="E11" s="7">
        <v>11.04355579</v>
      </c>
      <c r="F11" s="2"/>
      <c r="H11"/>
      <c r="I11"/>
      <c r="J11"/>
      <c r="K11"/>
      <c r="L11"/>
      <c r="M11"/>
    </row>
    <row r="12" spans="1:13" ht="12.75">
      <c r="A12" s="6" t="s">
        <v>21</v>
      </c>
      <c r="B12" s="2">
        <v>0</v>
      </c>
      <c r="C12" s="7">
        <v>2.8895837</v>
      </c>
      <c r="D12" s="2">
        <v>0</v>
      </c>
      <c r="E12" s="7">
        <v>5.08501833</v>
      </c>
      <c r="F12" s="2"/>
      <c r="H12"/>
      <c r="I12"/>
      <c r="J12"/>
      <c r="K12"/>
      <c r="L12"/>
      <c r="M12"/>
    </row>
    <row r="13" spans="1:13" ht="12.75">
      <c r="A13" s="6" t="s">
        <v>22</v>
      </c>
      <c r="B13" s="2">
        <v>2.36234414</v>
      </c>
      <c r="C13" s="7">
        <v>2.94491203</v>
      </c>
      <c r="D13" s="2">
        <v>3.71732007</v>
      </c>
      <c r="E13" s="7">
        <v>4.63356898</v>
      </c>
      <c r="F13" s="2"/>
      <c r="H13"/>
      <c r="I13"/>
      <c r="J13"/>
      <c r="K13"/>
      <c r="L13"/>
      <c r="M13"/>
    </row>
    <row r="14" spans="1:13" ht="12.75">
      <c r="A14" s="6" t="s">
        <v>23</v>
      </c>
      <c r="B14" s="2">
        <v>7.59428594</v>
      </c>
      <c r="C14" s="7">
        <v>7.97838388</v>
      </c>
      <c r="D14" s="2">
        <v>22.67344884</v>
      </c>
      <c r="E14" s="7">
        <v>23.32524464</v>
      </c>
      <c r="F14" s="2"/>
      <c r="H14"/>
      <c r="I14"/>
      <c r="J14"/>
      <c r="K14"/>
      <c r="L14"/>
      <c r="M14"/>
    </row>
    <row r="15" spans="1:13" ht="12.75">
      <c r="A15" s="6" t="s">
        <v>24</v>
      </c>
      <c r="B15" s="2">
        <v>9.84173697</v>
      </c>
      <c r="C15" s="7">
        <v>9.97323147</v>
      </c>
      <c r="D15" s="2">
        <v>16.20314389</v>
      </c>
      <c r="E15" s="7">
        <v>16.20314389</v>
      </c>
      <c r="F15" s="2"/>
      <c r="H15"/>
      <c r="I15"/>
      <c r="J15"/>
      <c r="K15"/>
      <c r="L15"/>
      <c r="M15"/>
    </row>
    <row r="16" spans="1:13" ht="12.75">
      <c r="A16" s="6" t="s">
        <v>25</v>
      </c>
      <c r="B16" s="2">
        <v>3.47586349</v>
      </c>
      <c r="C16" s="7">
        <v>3.47689607</v>
      </c>
      <c r="D16" s="2">
        <v>9.60712272</v>
      </c>
      <c r="E16" s="7">
        <v>9.60712272</v>
      </c>
      <c r="F16" s="2"/>
      <c r="H16"/>
      <c r="I16"/>
      <c r="J16"/>
      <c r="K16"/>
      <c r="L16"/>
      <c r="M16"/>
    </row>
    <row r="17" spans="1:13" ht="38.25">
      <c r="A17" s="6" t="s">
        <v>26</v>
      </c>
      <c r="B17" s="2">
        <v>8.62618722</v>
      </c>
      <c r="C17" s="7">
        <v>9.83756133</v>
      </c>
      <c r="D17" s="2">
        <v>10.75731738</v>
      </c>
      <c r="E17" s="7">
        <v>11.55871143</v>
      </c>
      <c r="F17" s="2"/>
      <c r="H17"/>
      <c r="I17"/>
      <c r="J17"/>
      <c r="K17"/>
      <c r="L17"/>
      <c r="M17"/>
    </row>
    <row r="18" spans="1:13" ht="12.75">
      <c r="A18" s="6" t="s">
        <v>27</v>
      </c>
      <c r="B18" s="2">
        <v>5.51864571</v>
      </c>
      <c r="C18" s="7">
        <v>5.7341862</v>
      </c>
      <c r="D18" s="2">
        <v>13.95577297</v>
      </c>
      <c r="E18" s="7">
        <v>14.07806892</v>
      </c>
      <c r="F18" s="2"/>
      <c r="H18"/>
      <c r="I18"/>
      <c r="J18"/>
      <c r="K18"/>
      <c r="L18"/>
      <c r="M18"/>
    </row>
    <row r="19" spans="1:13" ht="12.75">
      <c r="A19" s="6" t="s">
        <v>28</v>
      </c>
      <c r="B19" s="2">
        <v>6.85556338</v>
      </c>
      <c r="C19" s="7">
        <v>9.2240359</v>
      </c>
      <c r="D19" s="2">
        <v>12.14590387</v>
      </c>
      <c r="E19" s="7">
        <v>14.59952377</v>
      </c>
      <c r="F19" s="2"/>
      <c r="H19"/>
      <c r="I19"/>
      <c r="J19"/>
      <c r="K19"/>
      <c r="L19"/>
      <c r="M19"/>
    </row>
    <row r="20" spans="1:13" ht="12.75">
      <c r="A20" s="6" t="s">
        <v>29</v>
      </c>
      <c r="B20" s="2">
        <v>5.58863672</v>
      </c>
      <c r="C20" s="7">
        <v>5.91155487</v>
      </c>
      <c r="D20" s="2">
        <v>15.24469291</v>
      </c>
      <c r="E20" s="7">
        <v>15.56878949</v>
      </c>
      <c r="F20" s="2"/>
      <c r="G20" s="4"/>
      <c r="H20"/>
      <c r="I20"/>
      <c r="J20"/>
      <c r="K20"/>
      <c r="L20"/>
      <c r="M20"/>
    </row>
    <row r="21" spans="1:13" ht="12.75">
      <c r="A21" s="6" t="s">
        <v>30</v>
      </c>
      <c r="B21" s="2">
        <v>5.25646978</v>
      </c>
      <c r="C21" s="7">
        <v>5.55216148</v>
      </c>
      <c r="D21" s="2">
        <v>36.04218362</v>
      </c>
      <c r="E21" s="7">
        <v>36.04218362</v>
      </c>
      <c r="F21" s="2"/>
      <c r="G21" s="7"/>
      <c r="H21"/>
      <c r="I21"/>
      <c r="J21"/>
      <c r="K21"/>
      <c r="L21"/>
      <c r="M21"/>
    </row>
    <row r="22" spans="1:13" ht="12.75">
      <c r="A22" s="6" t="s">
        <v>31</v>
      </c>
      <c r="B22" s="2">
        <v>6.35585897</v>
      </c>
      <c r="C22" s="7">
        <v>7.38665085</v>
      </c>
      <c r="D22" s="2">
        <v>17.65485458</v>
      </c>
      <c r="E22" s="7">
        <v>19.74684238</v>
      </c>
      <c r="F22" s="2"/>
      <c r="G22" s="7"/>
      <c r="H22"/>
      <c r="I22"/>
      <c r="J22"/>
      <c r="K22"/>
      <c r="L22"/>
      <c r="M22"/>
    </row>
    <row r="23" spans="1:13" ht="12.75">
      <c r="A23" s="6" t="s">
        <v>32</v>
      </c>
      <c r="B23" s="2">
        <v>0</v>
      </c>
      <c r="C23" s="7">
        <v>5.61245348</v>
      </c>
      <c r="D23" s="2">
        <v>0</v>
      </c>
      <c r="E23" s="7">
        <v>8.69143556</v>
      </c>
      <c r="F23" s="2"/>
      <c r="G23" s="7"/>
      <c r="H23"/>
      <c r="I23"/>
      <c r="J23"/>
      <c r="K23"/>
      <c r="L23"/>
      <c r="M23"/>
    </row>
    <row r="24" ht="12.75">
      <c r="M24" s="7"/>
    </row>
    <row r="25" ht="12.75">
      <c r="M25" s="7"/>
    </row>
    <row r="26" ht="12.75">
      <c r="M26" s="7"/>
    </row>
    <row r="27" ht="12.75">
      <c r="M27" s="7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2005-09-22T08:30:38Z</dcterms:created>
  <dcterms:modified xsi:type="dcterms:W3CDTF">2005-09-22T08:32:43Z</dcterms:modified>
  <cp:category/>
  <cp:version/>
  <cp:contentType/>
  <cp:contentStatus/>
</cp:coreProperties>
</file>