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<sst xmlns="http://schemas.openxmlformats.org/spreadsheetml/2006/main" count="21" uniqueCount="21">
  <si>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&lt;10</t>
  </si>
  <si>
    <t>10 to 50</t>
  </si>
  <si>
    <t>51 to 250</t>
  </si>
  <si>
    <t>251 to 500</t>
  </si>
  <si>
    <t>&gt;500</t>
  </si>
  <si>
    <t>AT (2)</t>
  </si>
  <si>
    <t>DE (19)</t>
  </si>
  <si>
    <t>DK (23)</t>
  </si>
  <si>
    <t>EE (3)</t>
  </si>
  <si>
    <t>FI (103)</t>
  </si>
  <si>
    <t>GR (8)</t>
  </si>
  <si>
    <t>HU (20)</t>
  </si>
  <si>
    <t>IE (8)</t>
  </si>
  <si>
    <t>LT (10)</t>
  </si>
  <si>
    <t>LV (8)</t>
  </si>
  <si>
    <t>NL (5)</t>
  </si>
  <si>
    <t>SE (5)</t>
  </si>
  <si>
    <t>Lakes - Total phosphorus</t>
  </si>
  <si>
    <t>CSI-20</t>
  </si>
  <si>
    <t>Title:</t>
  </si>
  <si>
    <t xml:space="preserve">Present concentration of phosphorus (µg P/l) in lakes (total phosphorus) in European countries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</si>
</sst>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1"/>
          <c:w val="0.9385"/>
          <c:h val="0.8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Data!$A$6:$A$17</c:f>
              <c:strCache>
                <c:ptCount val="12"/>
                <c:pt idx="0">
                  <c:v>HU (20)</c:v>
                </c:pt>
                <c:pt idx="1">
                  <c:v>NL (5)</c:v>
                </c:pt>
                <c:pt idx="2">
                  <c:v>DK (23)</c:v>
                </c:pt>
                <c:pt idx="3">
                  <c:v>LV (8)</c:v>
                </c:pt>
                <c:pt idx="4">
                  <c:v>EE (3)</c:v>
                </c:pt>
                <c:pt idx="5">
                  <c:v>LT (10)</c:v>
                </c:pt>
                <c:pt idx="6">
                  <c:v>IE (8)</c:v>
                </c:pt>
                <c:pt idx="7">
                  <c:v>DE (19)</c:v>
                </c:pt>
                <c:pt idx="8">
                  <c:v>FI (103)</c:v>
                </c:pt>
                <c:pt idx="9">
                  <c:v>SE (5)</c:v>
                </c:pt>
                <c:pt idx="10">
                  <c:v>AT (2)</c:v>
                </c:pt>
                <c:pt idx="11">
                  <c:v>GR (8)</c:v>
                </c:pt>
              </c:strCache>
            </c:strRef>
          </c:cat>
          <c:val>
            <c:numRef>
              <c:f>Data!$B$6:$B$17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0.15789473684210525</c:v>
                </c:pt>
                <c:pt idx="8">
                  <c:v>0.33980582524271846</c:v>
                </c:pt>
                <c:pt idx="9">
                  <c:v>0.4</c:v>
                </c:pt>
                <c:pt idx="10">
                  <c:v>0.5</c:v>
                </c:pt>
                <c:pt idx="1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10 to 50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Data!$A$6:$A$17</c:f>
              <c:strCache>
                <c:ptCount val="12"/>
                <c:pt idx="0">
                  <c:v>HU (20)</c:v>
                </c:pt>
                <c:pt idx="1">
                  <c:v>NL (5)</c:v>
                </c:pt>
                <c:pt idx="2">
                  <c:v>DK (23)</c:v>
                </c:pt>
                <c:pt idx="3">
                  <c:v>LV (8)</c:v>
                </c:pt>
                <c:pt idx="4">
                  <c:v>EE (3)</c:v>
                </c:pt>
                <c:pt idx="5">
                  <c:v>LT (10)</c:v>
                </c:pt>
                <c:pt idx="6">
                  <c:v>IE (8)</c:v>
                </c:pt>
                <c:pt idx="7">
                  <c:v>DE (19)</c:v>
                </c:pt>
                <c:pt idx="8">
                  <c:v>FI (103)</c:v>
                </c:pt>
                <c:pt idx="9">
                  <c:v>SE (5)</c:v>
                </c:pt>
                <c:pt idx="10">
                  <c:v>AT (2)</c:v>
                </c:pt>
                <c:pt idx="11">
                  <c:v>GR (8)</c:v>
                </c:pt>
              </c:strCache>
            </c:strRef>
          </c:cat>
          <c:val>
            <c:numRef>
              <c:f>Data!$C$6:$C$17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0.043478260869565216</c:v>
                </c:pt>
                <c:pt idx="3">
                  <c:v>0.375</c:v>
                </c:pt>
                <c:pt idx="4">
                  <c:v>0.6666666666666666</c:v>
                </c:pt>
                <c:pt idx="5">
                  <c:v>0.7</c:v>
                </c:pt>
                <c:pt idx="6">
                  <c:v>0.625</c:v>
                </c:pt>
                <c:pt idx="7">
                  <c:v>0.3684210526315789</c:v>
                </c:pt>
                <c:pt idx="8">
                  <c:v>0.5728155339805825</c:v>
                </c:pt>
                <c:pt idx="9">
                  <c:v>0.6</c:v>
                </c:pt>
                <c:pt idx="10">
                  <c:v>0.5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51 to 250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Data!$A$6:$A$17</c:f>
              <c:strCache>
                <c:ptCount val="12"/>
                <c:pt idx="0">
                  <c:v>HU (20)</c:v>
                </c:pt>
                <c:pt idx="1">
                  <c:v>NL (5)</c:v>
                </c:pt>
                <c:pt idx="2">
                  <c:v>DK (23)</c:v>
                </c:pt>
                <c:pt idx="3">
                  <c:v>LV (8)</c:v>
                </c:pt>
                <c:pt idx="4">
                  <c:v>EE (3)</c:v>
                </c:pt>
                <c:pt idx="5">
                  <c:v>LT (10)</c:v>
                </c:pt>
                <c:pt idx="6">
                  <c:v>IE (8)</c:v>
                </c:pt>
                <c:pt idx="7">
                  <c:v>DE (19)</c:v>
                </c:pt>
                <c:pt idx="8">
                  <c:v>FI (103)</c:v>
                </c:pt>
                <c:pt idx="9">
                  <c:v>SE (5)</c:v>
                </c:pt>
                <c:pt idx="10">
                  <c:v>AT (2)</c:v>
                </c:pt>
                <c:pt idx="11">
                  <c:v>GR (8)</c:v>
                </c:pt>
              </c:strCache>
            </c:strRef>
          </c:cat>
          <c:val>
            <c:numRef>
              <c:f>Data!$D$6:$D$17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0.9130434782608695</c:v>
                </c:pt>
                <c:pt idx="3">
                  <c:v>0.625</c:v>
                </c:pt>
                <c:pt idx="4">
                  <c:v>0.3333333333333333</c:v>
                </c:pt>
                <c:pt idx="5">
                  <c:v>0.3</c:v>
                </c:pt>
                <c:pt idx="6">
                  <c:v>0.25</c:v>
                </c:pt>
                <c:pt idx="7">
                  <c:v>0.3684210526315789</c:v>
                </c:pt>
                <c:pt idx="8">
                  <c:v>0.08737864077669903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251 to 500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Data!$A$6:$A$17</c:f>
              <c:strCache>
                <c:ptCount val="12"/>
                <c:pt idx="0">
                  <c:v>HU (20)</c:v>
                </c:pt>
                <c:pt idx="1">
                  <c:v>NL (5)</c:v>
                </c:pt>
                <c:pt idx="2">
                  <c:v>DK (23)</c:v>
                </c:pt>
                <c:pt idx="3">
                  <c:v>LV (8)</c:v>
                </c:pt>
                <c:pt idx="4">
                  <c:v>EE (3)</c:v>
                </c:pt>
                <c:pt idx="5">
                  <c:v>LT (10)</c:v>
                </c:pt>
                <c:pt idx="6">
                  <c:v>IE (8)</c:v>
                </c:pt>
                <c:pt idx="7">
                  <c:v>DE (19)</c:v>
                </c:pt>
                <c:pt idx="8">
                  <c:v>FI (103)</c:v>
                </c:pt>
                <c:pt idx="9">
                  <c:v>SE (5)</c:v>
                </c:pt>
                <c:pt idx="10">
                  <c:v>AT (2)</c:v>
                </c:pt>
                <c:pt idx="11">
                  <c:v>GR (8)</c:v>
                </c:pt>
              </c:strCache>
            </c:strRef>
          </c:cat>
          <c:val>
            <c:numRef>
              <c:f>Data!$E$6:$E$17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0.043478260869565216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0.10526315789473684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&gt;500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Data!$A$6:$A$17</c:f>
              <c:strCache>
                <c:ptCount val="12"/>
                <c:pt idx="0">
                  <c:v>HU (20)</c:v>
                </c:pt>
                <c:pt idx="1">
                  <c:v>NL (5)</c:v>
                </c:pt>
                <c:pt idx="2">
                  <c:v>DK (23)</c:v>
                </c:pt>
                <c:pt idx="3">
                  <c:v>LV (8)</c:v>
                </c:pt>
                <c:pt idx="4">
                  <c:v>EE (3)</c:v>
                </c:pt>
                <c:pt idx="5">
                  <c:v>LT (10)</c:v>
                </c:pt>
                <c:pt idx="6">
                  <c:v>IE (8)</c:v>
                </c:pt>
                <c:pt idx="7">
                  <c:v>DE (19)</c:v>
                </c:pt>
                <c:pt idx="8">
                  <c:v>FI (103)</c:v>
                </c:pt>
                <c:pt idx="9">
                  <c:v>SE (5)</c:v>
                </c:pt>
                <c:pt idx="10">
                  <c:v>AT (2)</c:v>
                </c:pt>
                <c:pt idx="11">
                  <c:v>GR (8)</c:v>
                </c:pt>
              </c:strCache>
            </c:strRef>
          </c:cat>
          <c:val>
            <c:numRef>
              <c:f>Data!$F$6:$F$17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551362"/>
        <c:axId val="49962259"/>
      </c:barChart>
      <c:catAx>
        <c:axId val="555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62259"/>
        <c:crosses val="autoZero"/>
        <c:auto val="1"/>
        <c:lblOffset val="100"/>
        <c:noMultiLvlLbl val="0"/>
      </c:catAx>
      <c:valAx>
        <c:axId val="4996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lake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1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"/>
          <c:y val="0.9455"/>
          <c:w val="0.76625"/>
          <c:h val="0.05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133350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3181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0\WEU1_Nutrients_freshwater_current_statu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itrate_summary"/>
      <sheetName val="Phosphorus_summary"/>
      <sheetName val="Rivers_orthophosphate"/>
      <sheetName val="Rivers_nitrate"/>
      <sheetName val="Groundwater_nitrate"/>
      <sheetName val="Lakes_Total phosphorus"/>
      <sheetName val="Lakes_nit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A2" s="1" t="str">
        <f>Data!$B$2</f>
        <v>Present concentration of phosphorus (µg P/l) in lakes (total phosphorus) in European countries </v>
      </c>
    </row>
    <row r="7" ht="12.75">
      <c r="H7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" sqref="B2"/>
    </sheetView>
  </sheetViews>
  <sheetFormatPr defaultColWidth="9.140625" defaultRowHeight="12.75"/>
  <cols>
    <col min="1" max="1" width="17.421875" style="0" customWidth="1"/>
  </cols>
  <sheetData>
    <row r="1" ht="12.75">
      <c r="A1" t="s">
        <v>18</v>
      </c>
    </row>
    <row r="2" spans="1:2" ht="12.75">
      <c r="A2" t="s">
        <v>19</v>
      </c>
      <c r="B2" s="1" t="s">
        <v>20</v>
      </c>
    </row>
    <row r="5" spans="2:6" ht="12.75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6" ht="12.75">
      <c r="A6" t="s">
        <v>11</v>
      </c>
      <c r="B6">
        <v>0</v>
      </c>
      <c r="C6">
        <v>0</v>
      </c>
      <c r="D6">
        <v>1</v>
      </c>
      <c r="E6">
        <v>0</v>
      </c>
      <c r="F6">
        <v>0</v>
      </c>
    </row>
    <row r="7" spans="1:6" ht="12.75">
      <c r="A7" t="s">
        <v>15</v>
      </c>
      <c r="B7">
        <v>0</v>
      </c>
      <c r="C7">
        <v>0</v>
      </c>
      <c r="D7">
        <v>1</v>
      </c>
      <c r="E7">
        <v>0</v>
      </c>
      <c r="F7">
        <v>0</v>
      </c>
    </row>
    <row r="8" spans="1:6" ht="12.75">
      <c r="A8" t="s">
        <v>7</v>
      </c>
      <c r="B8">
        <v>0</v>
      </c>
      <c r="C8">
        <v>0.043478260869565216</v>
      </c>
      <c r="D8">
        <v>0.9130434782608695</v>
      </c>
      <c r="E8">
        <v>0.043478260869565216</v>
      </c>
      <c r="F8">
        <v>0</v>
      </c>
    </row>
    <row r="9" spans="1:6" ht="12.75">
      <c r="A9" t="s">
        <v>14</v>
      </c>
      <c r="B9">
        <v>0</v>
      </c>
      <c r="C9">
        <v>0.375</v>
      </c>
      <c r="D9">
        <v>0.625</v>
      </c>
      <c r="E9">
        <v>0</v>
      </c>
      <c r="F9">
        <v>0</v>
      </c>
    </row>
    <row r="10" spans="1:6" ht="12.75">
      <c r="A10" t="s">
        <v>8</v>
      </c>
      <c r="B10">
        <v>0</v>
      </c>
      <c r="C10">
        <v>0.6666666666666666</v>
      </c>
      <c r="D10">
        <v>0.3333333333333333</v>
      </c>
      <c r="E10">
        <v>0</v>
      </c>
      <c r="F10">
        <v>0</v>
      </c>
    </row>
    <row r="11" spans="1:6" ht="12.75">
      <c r="A11" t="s">
        <v>13</v>
      </c>
      <c r="B11">
        <v>0</v>
      </c>
      <c r="C11">
        <v>0.7</v>
      </c>
      <c r="D11">
        <v>0.3</v>
      </c>
      <c r="E11">
        <v>0</v>
      </c>
      <c r="F11">
        <v>0</v>
      </c>
    </row>
    <row r="12" spans="1:6" ht="12.75">
      <c r="A12" t="s">
        <v>12</v>
      </c>
      <c r="B12">
        <v>0.125</v>
      </c>
      <c r="C12">
        <v>0.625</v>
      </c>
      <c r="D12">
        <v>0.25</v>
      </c>
      <c r="E12">
        <v>0</v>
      </c>
      <c r="F12">
        <v>0</v>
      </c>
    </row>
    <row r="13" spans="1:6" ht="12.75">
      <c r="A13" t="s">
        <v>6</v>
      </c>
      <c r="B13">
        <v>0.15789473684210525</v>
      </c>
      <c r="C13">
        <v>0.3684210526315789</v>
      </c>
      <c r="D13">
        <v>0.3684210526315789</v>
      </c>
      <c r="E13">
        <v>0.10526315789473684</v>
      </c>
      <c r="F13">
        <v>0</v>
      </c>
    </row>
    <row r="14" spans="1:6" ht="12.75">
      <c r="A14" t="s">
        <v>9</v>
      </c>
      <c r="B14">
        <v>0.33980582524271846</v>
      </c>
      <c r="C14">
        <v>0.5728155339805825</v>
      </c>
      <c r="D14">
        <v>0.08737864077669903</v>
      </c>
      <c r="E14">
        <v>0</v>
      </c>
      <c r="F14">
        <v>0</v>
      </c>
    </row>
    <row r="15" spans="1:6" ht="12.75">
      <c r="A15" t="s">
        <v>16</v>
      </c>
      <c r="B15">
        <v>0.4</v>
      </c>
      <c r="C15">
        <v>0.6</v>
      </c>
      <c r="D15">
        <v>0</v>
      </c>
      <c r="E15">
        <v>0</v>
      </c>
      <c r="F15">
        <v>0</v>
      </c>
    </row>
    <row r="16" spans="1:6" ht="12.75">
      <c r="A16" t="s">
        <v>5</v>
      </c>
      <c r="B16">
        <v>0.5</v>
      </c>
      <c r="C16">
        <v>0.5</v>
      </c>
      <c r="D16">
        <v>0</v>
      </c>
      <c r="E16">
        <v>0</v>
      </c>
      <c r="F16">
        <v>0</v>
      </c>
    </row>
    <row r="17" spans="1:6" ht="12.75">
      <c r="A17" t="s">
        <v>10</v>
      </c>
      <c r="B17">
        <v>0.75</v>
      </c>
      <c r="C17">
        <v>0</v>
      </c>
      <c r="D17">
        <v>0.25</v>
      </c>
      <c r="E17">
        <v>0</v>
      </c>
      <c r="F1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2005-02-28T14:13:16Z</dcterms:created>
  <dcterms:modified xsi:type="dcterms:W3CDTF">2005-02-28T14:20:52Z</dcterms:modified>
  <cp:category/>
  <cp:version/>
  <cp:contentType/>
  <cp:contentStatus/>
</cp:coreProperties>
</file>