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<sst xmlns="http://schemas.openxmlformats.org/spreadsheetml/2006/main" count="43" uniqueCount="35">
  <si>
    <t>Gap</t>
  </si>
  <si>
    <t>Data for diagram D-Gap WEM+FM(2) (sorted by gap of With existing measures)</t>
  </si>
  <si>
    <t>GHG</t>
  </si>
  <si>
    <t>With existing measures projections</t>
  </si>
  <si>
    <t>WEM+FM</t>
  </si>
  <si>
    <t>help for posting arrows</t>
  </si>
  <si>
    <t>help for labels at arrows</t>
  </si>
  <si>
    <t xml:space="preserve">effect of FM on WEM start </t>
  </si>
  <si>
    <t xml:space="preserve">effect of FM on WEM end </t>
  </si>
  <si>
    <t>effect of FM on WAM start</t>
  </si>
  <si>
    <t>percentage points change to base year</t>
  </si>
  <si>
    <t>EU-15</t>
  </si>
  <si>
    <t>Sweden</t>
  </si>
  <si>
    <t/>
  </si>
  <si>
    <t>United Kingdom</t>
  </si>
  <si>
    <t>Germany</t>
  </si>
  <si>
    <t>Luxembourg</t>
  </si>
  <si>
    <t>France</t>
  </si>
  <si>
    <t>Netherlands</t>
  </si>
  <si>
    <t>Italy</t>
  </si>
  <si>
    <t>Greece</t>
  </si>
  <si>
    <t>Belgium</t>
  </si>
  <si>
    <t>Ireland</t>
  </si>
  <si>
    <t>Finland</t>
  </si>
  <si>
    <t>Austria</t>
  </si>
  <si>
    <t>Portugal</t>
  </si>
  <si>
    <t>Spain</t>
  </si>
  <si>
    <t>Denmark</t>
  </si>
  <si>
    <t>Source:</t>
  </si>
  <si>
    <t>EEA, The European Topic Centre for Air and Climate Change (ETC/ACC)</t>
  </si>
  <si>
    <t>http://reports.eea.eu.int/eea_report_2004_5/en/GHG_emissions_and_trends_2004.pdf</t>
  </si>
  <si>
    <t>Greenhouse gas emission trends and projections in Europe 2004, EEA Report / No 5/2004</t>
  </si>
  <si>
    <t>Graph provided by:</t>
  </si>
  <si>
    <t>Report published:</t>
  </si>
  <si>
    <t>CSI-11 Relative gap (over-delivery or shortfall) between greenhouse gas projections based on domestic policies and measures and
2010 targets and additional changes by the use of Kyoto mechanisms for EU-15 Member states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</si>
</sst>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\+\ 0;\-\ 0;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">
    <font>
      <sz val="10"/>
      <name val="Arial"/>
      <family val="0"/>
    </font>
    <font>
      <sz val="8"/>
      <name val="Arial"/>
      <family val="0"/>
    </font>
    <font>
      <sz val="4.75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"/>
          <c:h val="0.85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With existing measures projections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EU-15</c:v>
                </c:pt>
                <c:pt idx="1">
                  <c:v>Sweden</c:v>
                </c:pt>
                <c:pt idx="2">
                  <c:v>United Kingdom</c:v>
                </c:pt>
                <c:pt idx="3">
                  <c:v>Germany</c:v>
                </c:pt>
                <c:pt idx="4">
                  <c:v>Luxembourg</c:v>
                </c:pt>
                <c:pt idx="5">
                  <c:v>France</c:v>
                </c:pt>
                <c:pt idx="6">
                  <c:v>Netherlands</c:v>
                </c:pt>
                <c:pt idx="7">
                  <c:v>Italy</c:v>
                </c:pt>
                <c:pt idx="8">
                  <c:v>Greece</c:v>
                </c:pt>
                <c:pt idx="9">
                  <c:v>Belgium</c:v>
                </c:pt>
                <c:pt idx="10">
                  <c:v>Ireland</c:v>
                </c:pt>
                <c:pt idx="11">
                  <c:v>Finland</c:v>
                </c:pt>
                <c:pt idx="12">
                  <c:v>Austria</c:v>
                </c:pt>
                <c:pt idx="13">
                  <c:v>Portugal</c:v>
                </c:pt>
                <c:pt idx="14">
                  <c:v>Spain</c:v>
                </c:pt>
                <c:pt idx="15">
                  <c:v>Denmark</c:v>
                </c:pt>
              </c:strCache>
            </c:strRef>
          </c:cat>
          <c:val>
            <c:numRef>
              <c:f>Data!$C$8:$C$23</c:f>
              <c:numCache>
                <c:ptCount val="16"/>
                <c:pt idx="0">
                  <c:v>7.033739725910635</c:v>
                </c:pt>
                <c:pt idx="1">
                  <c:v>-4.159888773027475</c:v>
                </c:pt>
                <c:pt idx="2">
                  <c:v>-1.434022648941422</c:v>
                </c:pt>
                <c:pt idx="3">
                  <c:v>1.2659661796092507</c:v>
                </c:pt>
                <c:pt idx="4">
                  <c:v>5.615227308478836</c:v>
                </c:pt>
                <c:pt idx="5">
                  <c:v>9.045871559632985</c:v>
                </c:pt>
                <c:pt idx="6">
                  <c:v>9.30188679245282</c:v>
                </c:pt>
                <c:pt idx="7">
                  <c:v>10.166026871401158</c:v>
                </c:pt>
                <c:pt idx="8">
                  <c:v>13.562342713337898</c:v>
                </c:pt>
                <c:pt idx="9">
                  <c:v>13.961909490707868</c:v>
                </c:pt>
                <c:pt idx="10">
                  <c:v>16.426578628537285</c:v>
                </c:pt>
                <c:pt idx="11">
                  <c:v>16.49453810369181</c:v>
                </c:pt>
                <c:pt idx="12">
                  <c:v>21.70685213807316</c:v>
                </c:pt>
                <c:pt idx="13">
                  <c:v>26.132747353545113</c:v>
                </c:pt>
                <c:pt idx="14">
                  <c:v>33.30917874396137</c:v>
                </c:pt>
                <c:pt idx="15">
                  <c:v>36.672355344363</c:v>
                </c:pt>
              </c:numCache>
            </c:numRef>
          </c:val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dPt>
            <c:idx val="17"/>
            <c:invertIfNegative val="0"/>
            <c:spPr>
              <a:solidFill>
                <a:srgbClr val="00FF00"/>
              </a:solidFill>
            </c:spPr>
          </c:dPt>
          <c:dPt>
            <c:idx val="18"/>
            <c:invertIfNegative val="0"/>
            <c:spPr>
              <a:solidFill>
                <a:srgbClr val="00FF00"/>
              </a:solidFill>
            </c:spPr>
          </c:dPt>
          <c:dPt>
            <c:idx val="19"/>
            <c:invertIfNegative val="0"/>
            <c:spPr>
              <a:solidFill>
                <a:srgbClr val="00FF00"/>
              </a:solidFill>
            </c:spPr>
          </c:dPt>
          <c:dPt>
            <c:idx val="20"/>
            <c:invertIfNegative val="0"/>
            <c:spPr>
              <a:solidFill>
                <a:srgbClr val="00FF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EU-15</c:v>
                </c:pt>
                <c:pt idx="1">
                  <c:v>Sweden</c:v>
                </c:pt>
                <c:pt idx="2">
                  <c:v>United Kingdom</c:v>
                </c:pt>
                <c:pt idx="3">
                  <c:v>Germany</c:v>
                </c:pt>
                <c:pt idx="4">
                  <c:v>Luxembourg</c:v>
                </c:pt>
                <c:pt idx="5">
                  <c:v>France</c:v>
                </c:pt>
                <c:pt idx="6">
                  <c:v>Netherlands</c:v>
                </c:pt>
                <c:pt idx="7">
                  <c:v>Italy</c:v>
                </c:pt>
                <c:pt idx="8">
                  <c:v>Greece</c:v>
                </c:pt>
                <c:pt idx="9">
                  <c:v>Belgium</c:v>
                </c:pt>
                <c:pt idx="10">
                  <c:v>Ireland</c:v>
                </c:pt>
                <c:pt idx="11">
                  <c:v>Finland</c:v>
                </c:pt>
                <c:pt idx="12">
                  <c:v>Austria</c:v>
                </c:pt>
                <c:pt idx="13">
                  <c:v>Portugal</c:v>
                </c:pt>
                <c:pt idx="14">
                  <c:v>Spain</c:v>
                </c:pt>
                <c:pt idx="15">
                  <c:v>Denmark</c:v>
                </c:pt>
              </c:strCache>
            </c:strRef>
          </c:cat>
          <c:val>
            <c:numRef>
              <c:f>Data!$G$8:$G$23</c:f>
              <c:numCache>
                <c:ptCount val="16"/>
                <c:pt idx="0">
                  <c:v>0.2968616671324895</c:v>
                </c:pt>
                <c:pt idx="1">
                  <c:v>0</c:v>
                </c:pt>
                <c:pt idx="2">
                  <c:v>-9.97661250615461</c:v>
                </c:pt>
                <c:pt idx="3">
                  <c:v>0</c:v>
                </c:pt>
                <c:pt idx="4">
                  <c:v>0</c:v>
                </c:pt>
                <c:pt idx="5">
                  <c:v>-1.6513761467889907</c:v>
                </c:pt>
                <c:pt idx="6">
                  <c:v>0</c:v>
                </c:pt>
                <c:pt idx="7">
                  <c:v>3.08829174664109</c:v>
                </c:pt>
                <c:pt idx="8">
                  <c:v>-2.635323724548158</c:v>
                </c:pt>
                <c:pt idx="9">
                  <c:v>4.17328699106254</c:v>
                </c:pt>
                <c:pt idx="10">
                  <c:v>-9.417177417038914</c:v>
                </c:pt>
                <c:pt idx="11">
                  <c:v>-0.48075054100631576</c:v>
                </c:pt>
                <c:pt idx="12">
                  <c:v>3.803709428129835</c:v>
                </c:pt>
                <c:pt idx="13">
                  <c:v>18.744898659758235</c:v>
                </c:pt>
                <c:pt idx="14">
                  <c:v>13.019323671497588</c:v>
                </c:pt>
                <c:pt idx="15">
                  <c:v>0</c:v>
                </c:pt>
              </c:numCache>
            </c:numRef>
          </c:val>
        </c:ser>
        <c:ser>
          <c:idx val="7"/>
          <c:order val="5"/>
          <c:tx>
            <c:strRef>
              <c:f>Data!$D$5</c:f>
              <c:strCache>
                <c:ptCount val="1"/>
                <c:pt idx="0">
                  <c:v>WEM+FM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EU-15</c:v>
                </c:pt>
                <c:pt idx="1">
                  <c:v>Sweden</c:v>
                </c:pt>
                <c:pt idx="2">
                  <c:v>United Kingdom</c:v>
                </c:pt>
                <c:pt idx="3">
                  <c:v>Germany</c:v>
                </c:pt>
                <c:pt idx="4">
                  <c:v>Luxembourg</c:v>
                </c:pt>
                <c:pt idx="5">
                  <c:v>France</c:v>
                </c:pt>
                <c:pt idx="6">
                  <c:v>Netherlands</c:v>
                </c:pt>
                <c:pt idx="7">
                  <c:v>Italy</c:v>
                </c:pt>
                <c:pt idx="8">
                  <c:v>Greece</c:v>
                </c:pt>
                <c:pt idx="9">
                  <c:v>Belgium</c:v>
                </c:pt>
                <c:pt idx="10">
                  <c:v>Ireland</c:v>
                </c:pt>
                <c:pt idx="11">
                  <c:v>Finland</c:v>
                </c:pt>
                <c:pt idx="12">
                  <c:v>Austria</c:v>
                </c:pt>
                <c:pt idx="13">
                  <c:v>Portugal</c:v>
                </c:pt>
                <c:pt idx="14">
                  <c:v>Spain</c:v>
                </c:pt>
                <c:pt idx="15">
                  <c:v>Denmark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5.959594304068328</c:v>
                </c:pt>
                <c:pt idx="1">
                  <c:v>-4.159888773027475</c:v>
                </c:pt>
                <c:pt idx="2">
                  <c:v>-1.434022648941422</c:v>
                </c:pt>
                <c:pt idx="3">
                  <c:v>1.2659661796092507</c:v>
                </c:pt>
                <c:pt idx="4">
                  <c:v>-17.937454505859613</c:v>
                </c:pt>
                <c:pt idx="5">
                  <c:v>9.045871559632985</c:v>
                </c:pt>
                <c:pt idx="6">
                  <c:v>-0.11101443376853659</c:v>
                </c:pt>
                <c:pt idx="7">
                  <c:v>10.166026871401158</c:v>
                </c:pt>
                <c:pt idx="8">
                  <c:v>13.562342713337898</c:v>
                </c:pt>
                <c:pt idx="9">
                  <c:v>8.377889253542357</c:v>
                </c:pt>
                <c:pt idx="10">
                  <c:v>9.500344622043492</c:v>
                </c:pt>
                <c:pt idx="11">
                  <c:v>16.49453810369181</c:v>
                </c:pt>
                <c:pt idx="12">
                  <c:v>12.73227290552593</c:v>
                </c:pt>
                <c:pt idx="13">
                  <c:v>26.132747353545113</c:v>
                </c:pt>
                <c:pt idx="14">
                  <c:v>33.30917874396137</c:v>
                </c:pt>
                <c:pt idx="15">
                  <c:v>31.31244429778119</c:v>
                </c:pt>
              </c:numCache>
            </c:numRef>
          </c:val>
        </c:ser>
        <c:overlap val="50"/>
        <c:gapWidth val="30"/>
        <c:axId val="65446741"/>
        <c:axId val="52149758"/>
      </c:barChart>
      <c:barChart>
        <c:barDir val="bar"/>
        <c:grouping val="stacked"/>
        <c:varyColors val="0"/>
        <c:ser>
          <c:idx val="2"/>
          <c:order val="2"/>
          <c:tx>
            <c:strRef>
              <c:f>Data!$E$6</c:f>
              <c:strCache>
                <c:ptCount val="1"/>
                <c:pt idx="0">
                  <c:v>effect of FM on WEM start 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Data!$E$8:$E$23</c:f>
              <c:numCache>
                <c:ptCount val="16"/>
                <c:pt idx="0">
                  <c:v>-32.966260274089365</c:v>
                </c:pt>
                <c:pt idx="1">
                  <c:v>-44.159888773027475</c:v>
                </c:pt>
                <c:pt idx="2">
                  <c:v>-41.43402264894142</c:v>
                </c:pt>
                <c:pt idx="3">
                  <c:v>-38.73403382039075</c:v>
                </c:pt>
                <c:pt idx="4">
                  <c:v>-34.384772691521164</c:v>
                </c:pt>
                <c:pt idx="5">
                  <c:v>-30.954128440367015</c:v>
                </c:pt>
                <c:pt idx="6">
                  <c:v>-30.69811320754718</c:v>
                </c:pt>
                <c:pt idx="7">
                  <c:v>-29.833973128598842</c:v>
                </c:pt>
                <c:pt idx="8">
                  <c:v>-26.437657286662102</c:v>
                </c:pt>
                <c:pt idx="9">
                  <c:v>-26.038090509292132</c:v>
                </c:pt>
                <c:pt idx="10">
                  <c:v>-23.573421371462715</c:v>
                </c:pt>
                <c:pt idx="11">
                  <c:v>-23.50546189630819</c:v>
                </c:pt>
                <c:pt idx="12">
                  <c:v>-18.29314786192684</c:v>
                </c:pt>
                <c:pt idx="13">
                  <c:v>-13.867252646454887</c:v>
                </c:pt>
                <c:pt idx="14">
                  <c:v>-6.690821256038632</c:v>
                </c:pt>
                <c:pt idx="15">
                  <c:v>-3.327644655637002</c:v>
                </c:pt>
              </c:numCache>
            </c:numRef>
          </c:val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effect of FM on WEM end 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Data!$F$8:$F$23</c:f>
              <c:numCache>
                <c:ptCount val="16"/>
                <c:pt idx="0">
                  <c:v>-1.0741454218423072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-23.55268181433845</c:v>
                </c:pt>
                <c:pt idx="5">
                  <c:v>0</c:v>
                </c:pt>
                <c:pt idx="6">
                  <c:v>-9.412901226221356</c:v>
                </c:pt>
                <c:pt idx="7">
                  <c:v>0</c:v>
                </c:pt>
                <c:pt idx="8">
                  <c:v>0</c:v>
                </c:pt>
                <c:pt idx="9">
                  <c:v>-5.58402023716551</c:v>
                </c:pt>
                <c:pt idx="10">
                  <c:v>-6.926234006493793</c:v>
                </c:pt>
                <c:pt idx="11">
                  <c:v>0</c:v>
                </c:pt>
                <c:pt idx="12">
                  <c:v>-8.97457923254723</c:v>
                </c:pt>
                <c:pt idx="13">
                  <c:v>0</c:v>
                </c:pt>
                <c:pt idx="14">
                  <c:v>0</c:v>
                </c:pt>
                <c:pt idx="15">
                  <c:v>-5.359911046581805</c:v>
                </c:pt>
              </c:numCache>
            </c:numRef>
          </c:val>
        </c:ser>
        <c:ser>
          <c:idx val="4"/>
          <c:order val="4"/>
          <c:tx>
            <c:strRef>
              <c:f>Data!$H$6</c:f>
              <c:strCache>
                <c:ptCount val="1"/>
                <c:pt idx="0">
                  <c:v>effect of FM on WAM start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Data!$H$8:$H$23</c:f>
              <c:numCache>
                <c:ptCount val="16"/>
                <c:pt idx="0">
                  <c:v>-5.662732636935838</c:v>
                </c:pt>
                <c:pt idx="1">
                  <c:v>0</c:v>
                </c:pt>
                <c:pt idx="2">
                  <c:v>-8.542589857213187</c:v>
                </c:pt>
                <c:pt idx="3">
                  <c:v>0</c:v>
                </c:pt>
                <c:pt idx="4">
                  <c:v>0</c:v>
                </c:pt>
                <c:pt idx="5">
                  <c:v>-10.697247706421976</c:v>
                </c:pt>
                <c:pt idx="6">
                  <c:v>0</c:v>
                </c:pt>
                <c:pt idx="7">
                  <c:v>-7.077735124760068</c:v>
                </c:pt>
                <c:pt idx="8">
                  <c:v>-16.197666437886056</c:v>
                </c:pt>
                <c:pt idx="9">
                  <c:v>-4.204602262479818</c:v>
                </c:pt>
                <c:pt idx="10">
                  <c:v>-18.917522039082407</c:v>
                </c:pt>
                <c:pt idx="11">
                  <c:v>-16.975288644698125</c:v>
                </c:pt>
                <c:pt idx="12">
                  <c:v>-8.928563477396095</c:v>
                </c:pt>
                <c:pt idx="13">
                  <c:v>-7.387848693786879</c:v>
                </c:pt>
                <c:pt idx="14">
                  <c:v>-20.28985507246378</c:v>
                </c:pt>
                <c:pt idx="15">
                  <c:v>0</c:v>
                </c:pt>
              </c:numCache>
            </c:numRef>
          </c:val>
        </c:ser>
        <c:overlap val="70"/>
        <c:gapWidth val="70"/>
        <c:axId val="66694639"/>
        <c:axId val="63380840"/>
      </c:barChart>
      <c:catAx>
        <c:axId val="654467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auto val="1"/>
        <c:lblOffset val="100"/>
        <c:tickLblSkip val="1"/>
        <c:noMultiLvlLbl val="0"/>
      </c:catAx>
      <c:valAx>
        <c:axId val="52149758"/>
        <c:scaling>
          <c:orientation val="minMax"/>
          <c:max val="40"/>
          <c:min val="-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points over-delivery (-) or shortfall (+) of respective emission target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+\ 0;\-\ 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46741"/>
        <c:crosses val="max"/>
        <c:crossBetween val="between"/>
        <c:dispUnits/>
      </c:valAx>
      <c:catAx>
        <c:axId val="66694639"/>
        <c:scaling>
          <c:orientation val="maxMin"/>
        </c:scaling>
        <c:axPos val="l"/>
        <c:delete val="1"/>
        <c:majorTickMark val="out"/>
        <c:minorTickMark val="none"/>
        <c:tickLblPos val="nextTo"/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  <c:min val="-7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0.89375</cdr:y>
    </cdr:from>
    <cdr:to>
      <cdr:x>0.55275</cdr:x>
      <cdr:y>0.92575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5067300"/>
          <a:ext cx="3629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With existing domestic measures</a:t>
          </a:r>
        </a:p>
      </cdr:txBody>
    </cdr:sp>
  </cdr:relSizeAnchor>
  <cdr:relSizeAnchor xmlns:cdr="http://schemas.openxmlformats.org/drawingml/2006/chartDrawing">
    <cdr:from>
      <cdr:x>0.6095</cdr:x>
      <cdr:y>0.89375</cdr:y>
    </cdr:from>
    <cdr:to>
      <cdr:x>0.99175</cdr:x>
      <cdr:y>0.92575</cdr:y>
    </cdr:to>
    <cdr:sp>
      <cdr:nvSpPr>
        <cdr:cNvPr id="2" name="TextBox 2"/>
        <cdr:cNvSpPr txBox="1">
          <a:spLocks noChangeArrowheads="1"/>
        </cdr:cNvSpPr>
      </cdr:nvSpPr>
      <cdr:spPr>
        <a:xfrm>
          <a:off x="5543550" y="5067300"/>
          <a:ext cx="3476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With additional domestic measures</a:t>
          </a:r>
        </a:p>
      </cdr:txBody>
    </cdr:sp>
  </cdr:relSizeAnchor>
  <cdr:relSizeAnchor xmlns:cdr="http://schemas.openxmlformats.org/drawingml/2006/chartDrawing">
    <cdr:from>
      <cdr:x>0.29075</cdr:x>
      <cdr:y>0.9425</cdr:y>
    </cdr:from>
    <cdr:to>
      <cdr:x>0.8025</cdr:x>
      <cdr:y>0.99675</cdr:y>
    </cdr:to>
    <cdr:sp>
      <cdr:nvSpPr>
        <cdr:cNvPr id="3" name="TextBox 3"/>
        <cdr:cNvSpPr txBox="1">
          <a:spLocks noChangeArrowheads="1"/>
        </cdr:cNvSpPr>
      </cdr:nvSpPr>
      <cdr:spPr>
        <a:xfrm>
          <a:off x="2638425" y="5343525"/>
          <a:ext cx="4657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Change by use of Kyoto Mechanisms</a:t>
          </a:r>
        </a:p>
      </cdr:txBody>
    </cdr:sp>
  </cdr:relSizeAnchor>
  <cdr:relSizeAnchor xmlns:cdr="http://schemas.openxmlformats.org/drawingml/2006/chartDrawing">
    <cdr:from>
      <cdr:x>0.23225</cdr:x>
      <cdr:y>0.956</cdr:y>
    </cdr:from>
    <cdr:to>
      <cdr:x>0.28125</cdr:x>
      <cdr:y>0.968</cdr:y>
    </cdr:to>
    <cdr:sp>
      <cdr:nvSpPr>
        <cdr:cNvPr id="4" name="AutoShape 4"/>
        <cdr:cNvSpPr>
          <a:spLocks/>
        </cdr:cNvSpPr>
      </cdr:nvSpPr>
      <cdr:spPr>
        <a:xfrm>
          <a:off x="2105025" y="5419725"/>
          <a:ext cx="447675" cy="66675"/>
        </a:xfrm>
        <a:prstGeom prst="lef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0.58675</cdr:x>
      <cdr:y>0.90175</cdr:y>
    </cdr:from>
    <cdr:to>
      <cdr:x>0.60175</cdr:x>
      <cdr:y>0.91975</cdr:y>
    </cdr:to>
    <cdr:sp>
      <cdr:nvSpPr>
        <cdr:cNvPr id="5" name="Rectangle 5"/>
        <cdr:cNvSpPr>
          <a:spLocks/>
        </cdr:cNvSpPr>
      </cdr:nvSpPr>
      <cdr:spPr>
        <a:xfrm>
          <a:off x="5334000" y="5114925"/>
          <a:ext cx="1333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0.56325</cdr:x>
      <cdr:y>0.90175</cdr:y>
    </cdr:from>
    <cdr:to>
      <cdr:x>0.578</cdr:x>
      <cdr:y>0.91975</cdr:y>
    </cdr:to>
    <cdr:sp>
      <cdr:nvSpPr>
        <cdr:cNvPr id="6" name="Rectangle 6"/>
        <cdr:cNvSpPr>
          <a:spLocks/>
        </cdr:cNvSpPr>
      </cdr:nvSpPr>
      <cdr:spPr>
        <a:xfrm>
          <a:off x="5114925" y="5114925"/>
          <a:ext cx="133350" cy="1047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0.90175</cdr:y>
    </cdr:from>
    <cdr:to>
      <cdr:x>0.14325</cdr:x>
      <cdr:y>0.91975</cdr:y>
    </cdr:to>
    <cdr:sp>
      <cdr:nvSpPr>
        <cdr:cNvPr id="7" name="Rectangle 7"/>
        <cdr:cNvSpPr>
          <a:spLocks/>
        </cdr:cNvSpPr>
      </cdr:nvSpPr>
      <cdr:spPr>
        <a:xfrm>
          <a:off x="1162050" y="5114925"/>
          <a:ext cx="133350" cy="104775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0.106</cdr:x>
      <cdr:y>0.90175</cdr:y>
    </cdr:from>
    <cdr:to>
      <cdr:x>0.1195</cdr:x>
      <cdr:y>0.91975</cdr:y>
    </cdr:to>
    <cdr:sp>
      <cdr:nvSpPr>
        <cdr:cNvPr id="8" name="Rectangle 8"/>
        <cdr:cNvSpPr>
          <a:spLocks/>
        </cdr:cNvSpPr>
      </cdr:nvSpPr>
      <cdr:spPr>
        <a:xfrm>
          <a:off x="962025" y="5114925"/>
          <a:ext cx="123825" cy="104775"/>
        </a:xfrm>
        <a:prstGeom prst="rect">
          <a:avLst/>
        </a:prstGeom>
        <a:pattFill prst="pct50">
          <a:fgClr>
            <a:srgbClr val="00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14</xdr:col>
      <xdr:colOff>561975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1152525"/>
        <a:ext cx="90963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GHG%20Emissions%202004\SummaryReport\Gap2004%20EU-25%20v3%20041020%20final%20to%20E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pEU15"/>
      <sheetName val="Gap+FMEU15"/>
      <sheetName val="GapNewMS"/>
      <sheetName val="GapEU25(1)"/>
      <sheetName val="D-Gap WEM+FM+WAM(1)"/>
      <sheetName val="D-Gap WEM+FM+WAM(11)"/>
      <sheetName val="D-Gap WEM+FM+WAM(12)"/>
      <sheetName val="D-Gap WEM+FM+WAM(13)"/>
      <sheetName val="GapEU25(2)"/>
      <sheetName val="D-Gap WEM+FM+WAM(2)"/>
      <sheetName val="D-Gap WEM+FM+WAM(21)"/>
      <sheetName val="GapEU25(3)"/>
      <sheetName val="D-Gap WEM+FM+WAM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J1" sqref="J1"/>
    </sheetView>
  </sheetViews>
  <sheetFormatPr defaultColWidth="9.140625" defaultRowHeight="12.75"/>
  <sheetData>
    <row r="1" spans="1:8" ht="56.25" customHeight="1">
      <c r="A1" s="4" t="s">
        <v>34</v>
      </c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:H1"/>
    </sheetView>
  </sheetViews>
  <sheetFormatPr defaultColWidth="9.140625" defaultRowHeight="12.75"/>
  <cols>
    <col min="1" max="1" width="27.00390625" style="0" customWidth="1"/>
    <col min="2" max="2" width="14.00390625" style="1" customWidth="1"/>
    <col min="3" max="3" width="12.57421875" style="0" bestFit="1" customWidth="1"/>
    <col min="4" max="4" width="13.421875" style="0" customWidth="1"/>
    <col min="5" max="5" width="14.57421875" style="0" customWidth="1"/>
    <col min="6" max="6" width="13.421875" style="0" customWidth="1"/>
    <col min="7" max="7" width="12.57421875" style="0" bestFit="1" customWidth="1"/>
    <col min="8" max="8" width="14.28125" style="0" customWidth="1"/>
  </cols>
  <sheetData>
    <row r="1" spans="1:8" ht="27" customHeight="1">
      <c r="A1" s="4" t="s">
        <v>34</v>
      </c>
      <c r="B1" s="4"/>
      <c r="C1" s="4"/>
      <c r="D1" s="4"/>
      <c r="E1" s="4"/>
      <c r="F1" s="4"/>
      <c r="G1" s="4"/>
      <c r="H1" s="4"/>
    </row>
    <row r="2" ht="12.75">
      <c r="A2" t="s">
        <v>0</v>
      </c>
    </row>
    <row r="3" ht="38.25">
      <c r="A3" s="1" t="s">
        <v>1</v>
      </c>
    </row>
    <row r="5" spans="1:8" ht="38.25">
      <c r="A5" t="s">
        <v>2</v>
      </c>
      <c r="B5" s="1" t="s">
        <v>3</v>
      </c>
      <c r="D5" t="s">
        <v>4</v>
      </c>
      <c r="E5" t="s">
        <v>5</v>
      </c>
      <c r="H5" s="1" t="s">
        <v>5</v>
      </c>
    </row>
    <row r="6" spans="3:8" ht="25.5">
      <c r="C6" t="s">
        <v>0</v>
      </c>
      <c r="D6" s="1" t="s">
        <v>6</v>
      </c>
      <c r="E6" s="1" t="s">
        <v>7</v>
      </c>
      <c r="F6" s="1" t="s">
        <v>8</v>
      </c>
      <c r="G6" t="s">
        <v>0</v>
      </c>
      <c r="H6" s="1" t="s">
        <v>9</v>
      </c>
    </row>
    <row r="7" ht="25.5">
      <c r="B7" s="1" t="s">
        <v>10</v>
      </c>
    </row>
    <row r="8" spans="1:8" ht="12.75">
      <c r="A8" t="s">
        <v>11</v>
      </c>
      <c r="C8">
        <v>7.033739725910635</v>
      </c>
      <c r="D8">
        <v>5.959594304068328</v>
      </c>
      <c r="E8">
        <v>-32.966260274089365</v>
      </c>
      <c r="F8">
        <v>-1.0741454218423072</v>
      </c>
      <c r="G8">
        <v>0.2968616671324895</v>
      </c>
      <c r="H8">
        <v>-5.662732636935838</v>
      </c>
    </row>
    <row r="9" spans="1:8" ht="12.75">
      <c r="A9" t="s">
        <v>12</v>
      </c>
      <c r="C9">
        <v>-4.159888773027475</v>
      </c>
      <c r="D9">
        <v>-4.159888773027475</v>
      </c>
      <c r="E9">
        <v>-44.159888773027475</v>
      </c>
      <c r="F9">
        <v>0</v>
      </c>
      <c r="H9" t="e">
        <v>#VALUE!</v>
      </c>
    </row>
    <row r="10" spans="1:8" ht="12.75">
      <c r="A10" t="s">
        <v>14</v>
      </c>
      <c r="C10">
        <v>-1.434022648941422</v>
      </c>
      <c r="D10">
        <v>-1.434022648941422</v>
      </c>
      <c r="E10">
        <v>-41.43402264894142</v>
      </c>
      <c r="F10">
        <v>0</v>
      </c>
      <c r="G10">
        <v>-9.97661250615461</v>
      </c>
      <c r="H10">
        <v>-8.542589857213187</v>
      </c>
    </row>
    <row r="11" spans="1:8" ht="12.75">
      <c r="A11" t="s">
        <v>15</v>
      </c>
      <c r="C11">
        <v>1.2659661796092507</v>
      </c>
      <c r="D11">
        <v>1.2659661796092507</v>
      </c>
      <c r="E11">
        <v>-38.73403382039075</v>
      </c>
      <c r="F11">
        <v>0</v>
      </c>
      <c r="H11" t="e">
        <v>#VALUE!</v>
      </c>
    </row>
    <row r="12" spans="1:8" ht="12.75">
      <c r="A12" t="s">
        <v>16</v>
      </c>
      <c r="C12">
        <v>5.615227308478836</v>
      </c>
      <c r="D12">
        <v>-17.937454505859613</v>
      </c>
      <c r="E12">
        <v>-34.384772691521164</v>
      </c>
      <c r="F12">
        <v>-23.55268181433845</v>
      </c>
      <c r="H12" t="e">
        <v>#VALUE!</v>
      </c>
    </row>
    <row r="13" spans="1:8" ht="12.75">
      <c r="A13" t="s">
        <v>17</v>
      </c>
      <c r="C13">
        <v>9.045871559632985</v>
      </c>
      <c r="D13">
        <v>9.045871559632985</v>
      </c>
      <c r="E13">
        <v>-30.954128440367015</v>
      </c>
      <c r="F13">
        <v>0</v>
      </c>
      <c r="G13">
        <v>-1.6513761467889907</v>
      </c>
      <c r="H13">
        <v>-10.697247706421976</v>
      </c>
    </row>
    <row r="14" spans="1:8" ht="12.75">
      <c r="A14" t="s">
        <v>18</v>
      </c>
      <c r="C14">
        <v>9.30188679245282</v>
      </c>
      <c r="D14">
        <v>-0.11101443376853659</v>
      </c>
      <c r="E14">
        <v>-30.69811320754718</v>
      </c>
      <c r="F14">
        <v>-9.412901226221356</v>
      </c>
      <c r="H14" t="e">
        <v>#VALUE!</v>
      </c>
    </row>
    <row r="15" spans="1:8" ht="12.75">
      <c r="A15" t="s">
        <v>19</v>
      </c>
      <c r="C15">
        <v>10.166026871401158</v>
      </c>
      <c r="D15">
        <v>10.166026871401158</v>
      </c>
      <c r="E15">
        <v>-29.833973128598842</v>
      </c>
      <c r="F15">
        <v>0</v>
      </c>
      <c r="G15">
        <v>3.08829174664109</v>
      </c>
      <c r="H15">
        <v>-7.077735124760068</v>
      </c>
    </row>
    <row r="16" spans="1:8" ht="12.75">
      <c r="A16" t="s">
        <v>20</v>
      </c>
      <c r="C16">
        <v>13.562342713337898</v>
      </c>
      <c r="D16">
        <v>13.562342713337898</v>
      </c>
      <c r="E16">
        <v>-26.437657286662102</v>
      </c>
      <c r="F16">
        <v>0</v>
      </c>
      <c r="G16">
        <v>-2.635323724548158</v>
      </c>
      <c r="H16">
        <v>-16.197666437886056</v>
      </c>
    </row>
    <row r="17" spans="1:8" ht="12.75">
      <c r="A17" t="s">
        <v>21</v>
      </c>
      <c r="C17">
        <v>13.961909490707868</v>
      </c>
      <c r="D17">
        <v>8.377889253542357</v>
      </c>
      <c r="E17">
        <v>-26.038090509292132</v>
      </c>
      <c r="F17">
        <v>-5.58402023716551</v>
      </c>
      <c r="G17">
        <v>4.17328699106254</v>
      </c>
      <c r="H17">
        <v>-4.204602262479818</v>
      </c>
    </row>
    <row r="18" spans="1:8" ht="12.75">
      <c r="A18" t="s">
        <v>22</v>
      </c>
      <c r="C18">
        <v>16.426578628537285</v>
      </c>
      <c r="D18">
        <v>9.500344622043492</v>
      </c>
      <c r="E18">
        <v>-23.573421371462715</v>
      </c>
      <c r="F18">
        <v>-6.926234006493793</v>
      </c>
      <c r="G18">
        <v>-9.417177417038914</v>
      </c>
      <c r="H18">
        <v>-18.917522039082407</v>
      </c>
    </row>
    <row r="19" spans="1:8" ht="12.75">
      <c r="A19" t="s">
        <v>23</v>
      </c>
      <c r="C19">
        <v>16.49453810369181</v>
      </c>
      <c r="D19">
        <v>16.49453810369181</v>
      </c>
      <c r="E19">
        <v>-23.50546189630819</v>
      </c>
      <c r="F19">
        <v>0</v>
      </c>
      <c r="G19">
        <v>-0.48075054100631576</v>
      </c>
      <c r="H19">
        <v>-16.975288644698125</v>
      </c>
    </row>
    <row r="20" spans="1:8" ht="12.75">
      <c r="A20" t="s">
        <v>24</v>
      </c>
      <c r="C20">
        <v>21.70685213807316</v>
      </c>
      <c r="D20">
        <v>12.73227290552593</v>
      </c>
      <c r="E20">
        <v>-18.29314786192684</v>
      </c>
      <c r="F20">
        <v>-8.97457923254723</v>
      </c>
      <c r="G20">
        <v>3.803709428129835</v>
      </c>
      <c r="H20">
        <v>-8.928563477396095</v>
      </c>
    </row>
    <row r="21" spans="1:8" ht="12.75">
      <c r="A21" t="s">
        <v>25</v>
      </c>
      <c r="C21">
        <v>26.132747353545113</v>
      </c>
      <c r="D21">
        <v>26.132747353545113</v>
      </c>
      <c r="E21">
        <v>-13.867252646454887</v>
      </c>
      <c r="F21">
        <v>0</v>
      </c>
      <c r="G21">
        <v>18.744898659758235</v>
      </c>
      <c r="H21">
        <v>-7.387848693786879</v>
      </c>
    </row>
    <row r="22" spans="1:8" ht="12.75">
      <c r="A22" t="s">
        <v>26</v>
      </c>
      <c r="C22">
        <v>33.30917874396137</v>
      </c>
      <c r="D22">
        <v>33.30917874396137</v>
      </c>
      <c r="E22">
        <v>-6.690821256038632</v>
      </c>
      <c r="F22">
        <v>0</v>
      </c>
      <c r="G22">
        <v>13.019323671497588</v>
      </c>
      <c r="H22">
        <v>-20.28985507246378</v>
      </c>
    </row>
    <row r="23" spans="1:8" ht="12.75">
      <c r="A23" t="s">
        <v>27</v>
      </c>
      <c r="C23">
        <v>36.672355344363</v>
      </c>
      <c r="D23">
        <v>31.31244429778119</v>
      </c>
      <c r="E23">
        <v>-3.327644655637002</v>
      </c>
      <c r="F23">
        <v>-5.359911046581805</v>
      </c>
      <c r="H23" t="e">
        <v>#VALUE!</v>
      </c>
    </row>
    <row r="28" spans="1:2" ht="12.75">
      <c r="A28" t="s">
        <v>28</v>
      </c>
      <c r="B28" s="2" t="s">
        <v>31</v>
      </c>
    </row>
    <row r="29" ht="12.75">
      <c r="B29" s="2"/>
    </row>
    <row r="30" spans="1:2" ht="12.75">
      <c r="A30" t="s">
        <v>32</v>
      </c>
      <c r="B30" s="3" t="s">
        <v>29</v>
      </c>
    </row>
    <row r="31" ht="12.75">
      <c r="B31" s="3"/>
    </row>
    <row r="32" spans="1:2" ht="12.75">
      <c r="A32" t="s">
        <v>33</v>
      </c>
      <c r="B32" s="3" t="s">
        <v>30</v>
      </c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2005-02-15T11:12:01Z</dcterms:created>
  <dcterms:modified xsi:type="dcterms:W3CDTF">2005-02-15T12:25:17Z</dcterms:modified>
  <cp:category/>
  <cp:version/>
  <cp:contentType/>
  <cp:contentStatus/>
</cp:coreProperties>
</file>