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45" windowWidth="14460" windowHeight="7995" activeTab="2"/>
  </bookViews>
  <sheets>
    <sheet name="Data graph" sheetId="1" r:id="rId1"/>
    <sheet name="Graph" sheetId="2" r:id="rId2"/>
    <sheet name="Table" sheetId="3" r:id="rId3"/>
  </sheets>
  <externalReferences>
    <externalReference r:id="rId6"/>
    <externalReference r:id="rId7"/>
    <externalReference r:id="rId8"/>
    <externalReference r:id="rId9"/>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1">'Graph'!$A$1:$I$36</definedName>
    <definedName name="_xlnm.Print_Area" localSheetId="2">'Table'!$A$2:$T$40</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<sst xmlns="http://schemas.openxmlformats.org/spreadsheetml/2006/main" count="85" uniqueCount="44">
  <si>
    <t>FOR CHART</t>
  </si>
  <si>
    <t>Indicative targets 2010</t>
  </si>
  <si>
    <t>2002 share of large hydro</t>
  </si>
  <si>
    <t>2002 share of other renewables</t>
  </si>
  <si>
    <t>Share of renewable electricity in gross electricity consumption (%) 1990-2002 and 2010 indicative targets</t>
  </si>
  <si>
    <t>2010 targets</t>
  </si>
  <si>
    <t>EU-10 new members</t>
  </si>
  <si>
    <t>Source: Eurostat.</t>
  </si>
  <si>
    <t>Note: The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input as a renewable source of energy.</t>
  </si>
  <si>
    <t>Notes: The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input as a renewable source of energy. Almost all electricity generated in Iceland and Norway come from renewable energy sources. The renewable electricity share in Norway is above 100% in some years because a part of the (renewable) electricity generated domestically is exported to other countries. The share of renewable electricity in Germany in 1990 refers to the West Germany only.</t>
  </si>
  <si>
    <t>-</t>
  </si>
  <si>
    <t>EEA</t>
  </si>
  <si>
    <t>EU-25</t>
  </si>
  <si>
    <t>EU-15 pre-2004</t>
  </si>
  <si>
    <t>Belgium</t>
  </si>
  <si>
    <t>Czech Republic</t>
  </si>
  <si>
    <t>Denmark</t>
  </si>
  <si>
    <t>Germany</t>
  </si>
  <si>
    <t>Estonia</t>
  </si>
  <si>
    <t>Greece</t>
  </si>
  <si>
    <t>Spain</t>
  </si>
  <si>
    <t>France</t>
  </si>
  <si>
    <t>Ireland</t>
  </si>
  <si>
    <t>Italy</t>
  </si>
  <si>
    <t>Cyprus</t>
  </si>
  <si>
    <t>Latvia</t>
  </si>
  <si>
    <t>Lithuania</t>
  </si>
  <si>
    <t>Luxembourg</t>
  </si>
  <si>
    <t>Hungary</t>
  </si>
  <si>
    <t>Malta</t>
  </si>
  <si>
    <t>The Netherlands</t>
  </si>
  <si>
    <t>Austria</t>
  </si>
  <si>
    <t>Poland</t>
  </si>
  <si>
    <t>Portugal</t>
  </si>
  <si>
    <t>Slovenia</t>
  </si>
  <si>
    <t>Slovakia</t>
  </si>
  <si>
    <t>Finland</t>
  </si>
  <si>
    <t>Sweden</t>
  </si>
  <si>
    <t>United Kingdom</t>
  </si>
  <si>
    <t>Iceland</t>
  </si>
  <si>
    <t>Norway</t>
  </si>
  <si>
    <t>Bulgaria</t>
  </si>
  <si>
    <t>Romania</t>
  </si>
  <si>
    <t>Turkey</t>
  </si>
</sst>
</file>

<file path=xl/styles.xml><?xml version="1.0" encoding="utf-8"?>
<styleSheet xmlns="http://schemas.openxmlformats.org/spreadsheetml/2006/main">
  <numFmts count="66">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0.0%"/>
    <numFmt numFmtId="175" formatCode="0.000%"/>
    <numFmt numFmtId="176" formatCode="0.00000000000000%"/>
    <numFmt numFmtId="177" formatCode="0.000000000000000%"/>
    <numFmt numFmtId="178" formatCode="0.0000"/>
    <numFmt numFmtId="179" formatCode="_-* #,##0.0_-;\-* #,##0.0_-;_-* &quot;-&quot;??_-;_-@_-"/>
    <numFmt numFmtId="180" formatCode="_-* #,##0_-;\-* #,##0_-;_-* &quot;-&quot;??_-;_-@_-"/>
    <numFmt numFmtId="181" formatCode="0.000000"/>
    <numFmt numFmtId="182" formatCode="0.00000"/>
    <numFmt numFmtId="183" formatCode="General_)"/>
    <numFmt numFmtId="184" formatCode="0_)"/>
    <numFmt numFmtId="185" formatCode="#,##0\ &quot;€&quot;;\-#,##0\ &quot;€&quot;"/>
    <numFmt numFmtId="186" formatCode="#,##0\ &quot;€&quot;;[Red]\-#,##0\ &quot;€&quot;"/>
    <numFmt numFmtId="187" formatCode="#,##0.00\ &quot;€&quot;;\-#,##0.00\ &quot;€&quot;"/>
    <numFmt numFmtId="188" formatCode="#,##0.00\ &quot;€&quot;;[Red]\-#,##0.00\ &quot;€&quot;"/>
    <numFmt numFmtId="189" formatCode="_-* #,##0\ &quot;€&quot;_-;\-* #,##0\ &quot;€&quot;_-;_-* &quot;-&quot;\ &quot;€&quot;_-;_-@_-"/>
    <numFmt numFmtId="190" formatCode="_-* #,##0\ _€_-;\-* #,##0\ _€_-;_-* &quot;-&quot;\ _€_-;_-@_-"/>
    <numFmt numFmtId="191" formatCode="_-* #,##0.00\ &quot;€&quot;_-;\-* #,##0.00\ &quot;€&quot;_-;_-* &quot;-&quot;??\ &quot;€&quot;_-;_-@_-"/>
    <numFmt numFmtId="192" formatCode="_-* #,##0.00\ _€_-;\-* #,##0.00\ _€_-;_-* &quot;-&quot;??\ _€_-;_-@_-"/>
    <numFmt numFmtId="193" formatCode="&quot;öS&quot;\ #,##0;\-&quot;öS&quot;\ #,##0"/>
    <numFmt numFmtId="194" formatCode="&quot;öS&quot;\ #,##0;[Red]\-&quot;öS&quot;\ #,##0"/>
    <numFmt numFmtId="195" formatCode="&quot;öS&quot;\ #,##0.00;\-&quot;öS&quot;\ #,##0.00"/>
    <numFmt numFmtId="196" formatCode="&quot;öS&quot;\ #,##0.00;[Red]\-&quot;öS&quot;\ #,##0.00"/>
    <numFmt numFmtId="197" formatCode="_-&quot;öS&quot;\ * #,##0_-;\-&quot;öS&quot;\ * #,##0_-;_-&quot;öS&quot;\ * &quot;-&quot;_-;_-@_-"/>
    <numFmt numFmtId="198" formatCode="_-&quot;öS&quot;\ * #,##0.00_-;\-&quot;öS&quot;\ * #,##0.00_-;_-&quot;öS&quot;\ * &quot;-&quot;??_-;_-@_-"/>
    <numFmt numFmtId="199" formatCode="0.0_)"/>
    <numFmt numFmtId="200" formatCode="0.00000000"/>
    <numFmt numFmtId="201" formatCode="#,##0.000"/>
    <numFmt numFmtId="202" formatCode="&quot;Ja&quot;;&quot;Ja&quot;;&quot;Nein&quot;"/>
    <numFmt numFmtId="203" formatCode="&quot;Wahr&quot;;&quot;Wahr&quot;;&quot;Falsch&quot;"/>
    <numFmt numFmtId="204" formatCode="&quot;Ein&quot;;&quot;Ein&quot;;&quot;Aus&quot;"/>
    <numFmt numFmtId="205" formatCode="#.##0"/>
    <numFmt numFmtId="206" formatCode="##\ ###\ ##0"/>
    <numFmt numFmtId="207" formatCode="#,##0.0"/>
    <numFmt numFmtId="208" formatCode="##.0\ ###\ ##0"/>
    <numFmt numFmtId="209" formatCode="##.\ ###\ ##0"/>
    <numFmt numFmtId="210" formatCode="#.\ ###\ ##0"/>
    <numFmt numFmtId="211" formatCode=".\ ###\ ##00;00000000000000000000000000000000000"/>
    <numFmt numFmtId="212" formatCode=".\ ##\ ##00;00000000000000000000000000000000000"/>
    <numFmt numFmtId="213" formatCode=".\ #\ ##00;00000000000000000000000000000000000"/>
    <numFmt numFmtId="214" formatCode=".\ \ ##00;00000000000000000000000000000000000"/>
    <numFmt numFmtId="215" formatCode=".\ \ ##0;00000000000000000000000000000000000"/>
    <numFmt numFmtId="216" formatCode=".\ \ ##;00000000000000000000000000000000000"/>
    <numFmt numFmtId="217" formatCode=".\ \ #;00000000000000000000000000000000000"/>
    <numFmt numFmtId="218" formatCode=".\ \ ##;00000000000000000000000000000000000.0"/>
    <numFmt numFmtId="219" formatCode=".\ \ ###;00000000000000000000000000000000000.00"/>
    <numFmt numFmtId="220" formatCode="0.0000000"/>
    <numFmt numFmtId="221" formatCode="0.000000000"/>
  </numFmts>
  <fonts count="11">
    <font>
      <sz val="10"/>
      <name val="Arial"/>
      <family val="0"/>
    </font>
    <font>
      <u val="single"/>
      <sz val="10"/>
      <color indexed="36"/>
      <name val="Arial"/>
      <family val="0"/>
    </font>
    <font>
      <u val="single"/>
      <sz val="10"/>
      <color indexed="12"/>
      <name val="Arial"/>
      <family val="0"/>
    </font>
    <font>
      <sz val="9"/>
      <name val="Times New Roman"/>
      <family val="1"/>
    </font>
    <font>
      <b/>
      <sz val="10"/>
      <color indexed="12"/>
      <name val="Arial"/>
      <family val="2"/>
    </font>
    <font>
      <sz val="10"/>
      <color indexed="12"/>
      <name val="Arial"/>
      <family val="2"/>
    </font>
    <font>
      <b/>
      <sz val="12"/>
      <color indexed="12"/>
      <name val="Arial"/>
      <family val="2"/>
    </font>
    <font>
      <sz val="11"/>
      <name val="Arial"/>
      <family val="2"/>
    </font>
    <font>
      <sz val="14"/>
      <name val="Arial"/>
      <family val="2"/>
    </font>
    <font>
      <sz val="14.75"/>
      <name val="Arial"/>
      <family val="0"/>
    </font>
    <font>
      <sz val="12"/>
      <name val="Arial"/>
      <family val="2"/>
    </font>
  </fonts>
  <fills count="2">
    <fill>
      <patternFill/>
    </fill>
    <fill>
      <patternFill patternType="gray125"/>
    </fill>
  </fills>
  <borders count="9">
    <border>
      <left/>
      <right/>
      <top/>
      <bottom/>
      <diagonal/>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25">
    <xf numFmtId="0" fontId="0" fillId="0" borderId="0" xfId="0" applyAlignment="1">
      <alignment/>
    </xf>
    <xf numFmtId="0" fontId="5" fillId="0" borderId="0"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3" xfId="0" applyFont="1" applyFill="1" applyBorder="1" applyAlignment="1">
      <alignment/>
    </xf>
    <xf numFmtId="173" fontId="5" fillId="0" borderId="3" xfId="0" applyNumberFormat="1" applyFont="1" applyFill="1" applyBorder="1" applyAlignment="1">
      <alignment horizontal="center"/>
    </xf>
    <xf numFmtId="0" fontId="4" fillId="0" borderId="3" xfId="0" applyFont="1" applyBorder="1" applyAlignment="1">
      <alignment/>
    </xf>
    <xf numFmtId="0" fontId="4" fillId="0" borderId="4" xfId="0" applyFont="1" applyBorder="1" applyAlignment="1">
      <alignment/>
    </xf>
    <xf numFmtId="173" fontId="5" fillId="0" borderId="4" xfId="0" applyNumberFormat="1" applyFont="1" applyFill="1" applyBorder="1" applyAlignment="1">
      <alignment horizontal="center"/>
    </xf>
    <xf numFmtId="0" fontId="4" fillId="0" borderId="0" xfId="0" applyFont="1" applyFill="1" applyBorder="1" applyAlignment="1">
      <alignment/>
    </xf>
    <xf numFmtId="0" fontId="0" fillId="0" borderId="0" xfId="0" applyFill="1" applyBorder="1" applyAlignment="1">
      <alignment/>
    </xf>
    <xf numFmtId="0" fontId="5" fillId="0" borderId="0" xfId="0" applyFont="1" applyFill="1" applyBorder="1" applyAlignment="1">
      <alignment horizontal="center" vertical="center" wrapText="1"/>
    </xf>
    <xf numFmtId="173" fontId="5" fillId="0" borderId="0" xfId="22" applyNumberFormat="1" applyFont="1" applyFill="1" applyBorder="1" applyAlignment="1">
      <alignment horizontal="center"/>
    </xf>
    <xf numFmtId="173" fontId="5" fillId="0" borderId="0" xfId="0" applyNumberFormat="1" applyFont="1" applyFill="1" applyBorder="1" applyAlignment="1">
      <alignment horizontal="center"/>
    </xf>
    <xf numFmtId="0" fontId="5" fillId="0" borderId="0" xfId="0" applyFont="1" applyFill="1" applyBorder="1" applyAlignment="1">
      <alignment horizontal="center"/>
    </xf>
    <xf numFmtId="0" fontId="0" fillId="0" borderId="0" xfId="0" applyFill="1" applyBorder="1" applyAlignment="1">
      <alignment horizontal="center"/>
    </xf>
    <xf numFmtId="0" fontId="5" fillId="0" borderId="0" xfId="0" applyFont="1" applyAlignment="1">
      <alignment/>
    </xf>
    <xf numFmtId="0" fontId="0" fillId="0" borderId="0" xfId="0" applyAlignment="1">
      <alignment wrapText="1"/>
    </xf>
    <xf numFmtId="0" fontId="4"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Share of renewable electricity in gross electricity consumption in the EU25 in 2002 (includes 2010 indicative targets)</a:t>
            </a:r>
          </a:p>
        </c:rich>
      </c:tx>
      <c:layout/>
      <c:spPr>
        <a:noFill/>
        <a:ln>
          <a:noFill/>
        </a:ln>
      </c:spPr>
    </c:title>
    <c:plotArea>
      <c:layout>
        <c:manualLayout>
          <c:xMode val="edge"/>
          <c:yMode val="edge"/>
          <c:x val="0.05925"/>
          <c:y val="0.11975"/>
          <c:w val="0.93575"/>
          <c:h val="0.86025"/>
        </c:manualLayout>
      </c:layout>
      <c:barChart>
        <c:barDir val="col"/>
        <c:grouping val="stacked"/>
        <c:varyColors val="0"/>
        <c:ser>
          <c:idx val="1"/>
          <c:order val="0"/>
          <c:tx>
            <c:strRef>
              <c:f>'Data graph'!$D$2</c:f>
              <c:strCache>
                <c:ptCount val="1"/>
                <c:pt idx="0">
                  <c:v>2002 share of other renewables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graph'!$A$6,'Data graph'!$A$9:$A$33)</c:f>
              <c:strCache>
                <c:ptCount val="26"/>
                <c:pt idx="0">
                  <c:v>EU-25</c:v>
                </c:pt>
                <c:pt idx="1">
                  <c:v>Denmark</c:v>
                </c:pt>
                <c:pt idx="2">
                  <c:v>Finland</c:v>
                </c:pt>
                <c:pt idx="3">
                  <c:v>Austria</c:v>
                </c:pt>
                <c:pt idx="4">
                  <c:v>Spain</c:v>
                </c:pt>
                <c:pt idx="5">
                  <c:v>Portugal</c:v>
                </c:pt>
                <c:pt idx="6">
                  <c:v>Germany</c:v>
                </c:pt>
                <c:pt idx="7">
                  <c:v>Sweden</c:v>
                </c:pt>
                <c:pt idx="8">
                  <c:v>Italy</c:v>
                </c:pt>
                <c:pt idx="9">
                  <c:v>Slovenia</c:v>
                </c:pt>
                <c:pt idx="10">
                  <c:v>The Netherlands</c:v>
                </c:pt>
                <c:pt idx="11">
                  <c:v>Luxembourg</c:v>
                </c:pt>
                <c:pt idx="12">
                  <c:v>France</c:v>
                </c:pt>
                <c:pt idx="13">
                  <c:v>Belgium</c:v>
                </c:pt>
                <c:pt idx="14">
                  <c:v>Ireland</c:v>
                </c:pt>
                <c:pt idx="15">
                  <c:v>Czech Republic</c:v>
                </c:pt>
                <c:pt idx="16">
                  <c:v>United Kingdom</c:v>
                </c:pt>
                <c:pt idx="17">
                  <c:v>Greece</c:v>
                </c:pt>
                <c:pt idx="18">
                  <c:v>Poland</c:v>
                </c:pt>
                <c:pt idx="19">
                  <c:v>Latvia</c:v>
                </c:pt>
                <c:pt idx="20">
                  <c:v>Estonia</c:v>
                </c:pt>
                <c:pt idx="21">
                  <c:v>Lithuania</c:v>
                </c:pt>
                <c:pt idx="22">
                  <c:v>Hungary</c:v>
                </c:pt>
                <c:pt idx="23">
                  <c:v>Slovakia</c:v>
                </c:pt>
                <c:pt idx="24">
                  <c:v>Cyprus</c:v>
                </c:pt>
                <c:pt idx="25">
                  <c:v>Malta</c:v>
                </c:pt>
              </c:strCache>
            </c:strRef>
          </c:cat>
          <c:val>
            <c:numRef>
              <c:f>('Data graph'!$D$6,'Data graph'!$D$9:$D$33)</c:f>
              <c:numCache>
                <c:ptCount val="26"/>
                <c:pt idx="0">
                  <c:v>4.325728517713435</c:v>
                </c:pt>
                <c:pt idx="1">
                  <c:v>19.88278939727942</c:v>
                </c:pt>
                <c:pt idx="2">
                  <c:v>12.277711231917444</c:v>
                </c:pt>
                <c:pt idx="3">
                  <c:v>10.136439899965175</c:v>
                </c:pt>
                <c:pt idx="4">
                  <c:v>7.381626678546426</c:v>
                </c:pt>
                <c:pt idx="5">
                  <c:v>6.480439945006873</c:v>
                </c:pt>
                <c:pt idx="6">
                  <c:v>5.56973951375672</c:v>
                </c:pt>
                <c:pt idx="7">
                  <c:v>5.319911367686025</c:v>
                </c:pt>
                <c:pt idx="8">
                  <c:v>4.922417447268341</c:v>
                </c:pt>
                <c:pt idx="9">
                  <c:v>3.8359398052522877</c:v>
                </c:pt>
                <c:pt idx="10">
                  <c:v>3.5052115321281385</c:v>
                </c:pt>
                <c:pt idx="11">
                  <c:v>2.7976943624349784</c:v>
                </c:pt>
                <c:pt idx="12">
                  <c:v>2.2777360458402907</c:v>
                </c:pt>
                <c:pt idx="13">
                  <c:v>2.1294395859361055</c:v>
                </c:pt>
                <c:pt idx="14">
                  <c:v>2.042960541676395</c:v>
                </c:pt>
                <c:pt idx="15">
                  <c:v>1.919672408750135</c:v>
                </c:pt>
                <c:pt idx="16">
                  <c:v>1.7051424530208124</c:v>
                </c:pt>
                <c:pt idx="17">
                  <c:v>1.3946855870895938</c:v>
                </c:pt>
                <c:pt idx="18">
                  <c:v>0.9740401873659328</c:v>
                </c:pt>
                <c:pt idx="19">
                  <c:v>0.838209710580422</c:v>
                </c:pt>
                <c:pt idx="20">
                  <c:v>0.45941807044410415</c:v>
                </c:pt>
                <c:pt idx="21">
                  <c:v>0.36493101913662684</c:v>
                </c:pt>
                <c:pt idx="22">
                  <c:v>0.2499195803330611</c:v>
                </c:pt>
                <c:pt idx="23">
                  <c:v>0.10258224266006266</c:v>
                </c:pt>
                <c:pt idx="24">
                  <c:v>0</c:v>
                </c:pt>
                <c:pt idx="25">
                  <c:v>0</c:v>
                </c:pt>
              </c:numCache>
            </c:numRef>
          </c:val>
        </c:ser>
        <c:ser>
          <c:idx val="0"/>
          <c:order val="1"/>
          <c:tx>
            <c:strRef>
              <c:f>'Data graph'!$C$2</c:f>
              <c:strCache>
                <c:ptCount val="1"/>
                <c:pt idx="0">
                  <c:v>2002 share of large hydro</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graph'!$A$6,'Data graph'!$A$9:$A$33)</c:f>
              <c:strCache>
                <c:ptCount val="26"/>
                <c:pt idx="0">
                  <c:v>EU-25</c:v>
                </c:pt>
                <c:pt idx="1">
                  <c:v>Denmark</c:v>
                </c:pt>
                <c:pt idx="2">
                  <c:v>Finland</c:v>
                </c:pt>
                <c:pt idx="3">
                  <c:v>Austria</c:v>
                </c:pt>
                <c:pt idx="4">
                  <c:v>Spain</c:v>
                </c:pt>
                <c:pt idx="5">
                  <c:v>Portugal</c:v>
                </c:pt>
                <c:pt idx="6">
                  <c:v>Germany</c:v>
                </c:pt>
                <c:pt idx="7">
                  <c:v>Sweden</c:v>
                </c:pt>
                <c:pt idx="8">
                  <c:v>Italy</c:v>
                </c:pt>
                <c:pt idx="9">
                  <c:v>Slovenia</c:v>
                </c:pt>
                <c:pt idx="10">
                  <c:v>The Netherlands</c:v>
                </c:pt>
                <c:pt idx="11">
                  <c:v>Luxembourg</c:v>
                </c:pt>
                <c:pt idx="12">
                  <c:v>France</c:v>
                </c:pt>
                <c:pt idx="13">
                  <c:v>Belgium</c:v>
                </c:pt>
                <c:pt idx="14">
                  <c:v>Ireland</c:v>
                </c:pt>
                <c:pt idx="15">
                  <c:v>Czech Republic</c:v>
                </c:pt>
                <c:pt idx="16">
                  <c:v>United Kingdom</c:v>
                </c:pt>
                <c:pt idx="17">
                  <c:v>Greece</c:v>
                </c:pt>
                <c:pt idx="18">
                  <c:v>Poland</c:v>
                </c:pt>
                <c:pt idx="19">
                  <c:v>Latvia</c:v>
                </c:pt>
                <c:pt idx="20">
                  <c:v>Estonia</c:v>
                </c:pt>
                <c:pt idx="21">
                  <c:v>Lithuania</c:v>
                </c:pt>
                <c:pt idx="22">
                  <c:v>Hungary</c:v>
                </c:pt>
                <c:pt idx="23">
                  <c:v>Slovakia</c:v>
                </c:pt>
                <c:pt idx="24">
                  <c:v>Cyprus</c:v>
                </c:pt>
                <c:pt idx="25">
                  <c:v>Malta</c:v>
                </c:pt>
              </c:strCache>
            </c:strRef>
          </c:cat>
          <c:val>
            <c:numRef>
              <c:f>('Data graph'!$C$6,'Data graph'!$C$9:$C$33)</c:f>
              <c:numCache>
                <c:ptCount val="26"/>
                <c:pt idx="0">
                  <c:v>8.352466719412906</c:v>
                </c:pt>
                <c:pt idx="1">
                  <c:v>0.04032474864240013</c:v>
                </c:pt>
                <c:pt idx="2">
                  <c:v>11.428867594213582</c:v>
                </c:pt>
                <c:pt idx="3">
                  <c:v>55.87229731868688</c:v>
                </c:pt>
                <c:pt idx="4">
                  <c:v>6.437344873671482</c:v>
                </c:pt>
                <c:pt idx="5">
                  <c:v>14.337791109444654</c:v>
                </c:pt>
                <c:pt idx="6">
                  <c:v>2.4980959110657226</c:v>
                </c:pt>
                <c:pt idx="7">
                  <c:v>41.55724608617323</c:v>
                </c:pt>
                <c:pt idx="8">
                  <c:v>9.394682953331065</c:v>
                </c:pt>
                <c:pt idx="9">
                  <c:v>22.027146650929478</c:v>
                </c:pt>
                <c:pt idx="10">
                  <c:v>0.09613073780341264</c:v>
                </c:pt>
                <c:pt idx="11">
                  <c:v>0</c:v>
                </c:pt>
                <c:pt idx="12">
                  <c:v>11.157947450868404</c:v>
                </c:pt>
                <c:pt idx="13">
                  <c:v>0.18070676423344637</c:v>
                </c:pt>
                <c:pt idx="14">
                  <c:v>3.33488987469842</c:v>
                </c:pt>
                <c:pt idx="15">
                  <c:v>2.6832309610677503</c:v>
                </c:pt>
                <c:pt idx="16">
                  <c:v>1.1570519296827642</c:v>
                </c:pt>
                <c:pt idx="17">
                  <c:v>4.6083750695603785</c:v>
                </c:pt>
                <c:pt idx="18">
                  <c:v>1.0448131448000118</c:v>
                </c:pt>
                <c:pt idx="19">
                  <c:v>38.446939743792505</c:v>
                </c:pt>
                <c:pt idx="20">
                  <c:v>0</c:v>
                </c:pt>
                <c:pt idx="21">
                  <c:v>2.821539830885625</c:v>
                </c:pt>
                <c:pt idx="22">
                  <c:v>0.41075891421077376</c:v>
                </c:pt>
                <c:pt idx="23">
                  <c:v>18.532012734347365</c:v>
                </c:pt>
                <c:pt idx="24">
                  <c:v>0</c:v>
                </c:pt>
                <c:pt idx="25">
                  <c:v>0</c:v>
                </c:pt>
              </c:numCache>
            </c:numRef>
          </c:val>
        </c:ser>
        <c:overlap val="100"/>
        <c:gapWidth val="50"/>
        <c:axId val="56862624"/>
        <c:axId val="42001569"/>
      </c:barChart>
      <c:lineChart>
        <c:grouping val="standard"/>
        <c:varyColors val="0"/>
        <c:ser>
          <c:idx val="2"/>
          <c:order val="2"/>
          <c:tx>
            <c:strRef>
              <c:f>'Data graph'!$B$2</c:f>
              <c:strCache>
                <c:ptCount val="1"/>
                <c:pt idx="0">
                  <c:v>Indicative targets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0000"/>
                </a:solidFill>
              </a:ln>
            </c:spPr>
          </c:marker>
          <c:cat>
            <c:strRef>
              <c:f>('Data graph'!$A$6,'Data graph'!$A$9:$A$33)</c:f>
              <c:strCache>
                <c:ptCount val="26"/>
                <c:pt idx="0">
                  <c:v>EU-25</c:v>
                </c:pt>
                <c:pt idx="1">
                  <c:v>Denmark</c:v>
                </c:pt>
                <c:pt idx="2">
                  <c:v>Finland</c:v>
                </c:pt>
                <c:pt idx="3">
                  <c:v>Austria</c:v>
                </c:pt>
                <c:pt idx="4">
                  <c:v>Spain</c:v>
                </c:pt>
                <c:pt idx="5">
                  <c:v>Portugal</c:v>
                </c:pt>
                <c:pt idx="6">
                  <c:v>Germany</c:v>
                </c:pt>
                <c:pt idx="7">
                  <c:v>Sweden</c:v>
                </c:pt>
                <c:pt idx="8">
                  <c:v>Italy</c:v>
                </c:pt>
                <c:pt idx="9">
                  <c:v>Slovenia</c:v>
                </c:pt>
                <c:pt idx="10">
                  <c:v>The Netherlands</c:v>
                </c:pt>
                <c:pt idx="11">
                  <c:v>Luxembourg</c:v>
                </c:pt>
                <c:pt idx="12">
                  <c:v>France</c:v>
                </c:pt>
                <c:pt idx="13">
                  <c:v>Belgium</c:v>
                </c:pt>
                <c:pt idx="14">
                  <c:v>Ireland</c:v>
                </c:pt>
                <c:pt idx="15">
                  <c:v>Czech Republic</c:v>
                </c:pt>
                <c:pt idx="16">
                  <c:v>United Kingdom</c:v>
                </c:pt>
                <c:pt idx="17">
                  <c:v>Greece</c:v>
                </c:pt>
                <c:pt idx="18">
                  <c:v>Poland</c:v>
                </c:pt>
                <c:pt idx="19">
                  <c:v>Latvia</c:v>
                </c:pt>
                <c:pt idx="20">
                  <c:v>Estonia</c:v>
                </c:pt>
                <c:pt idx="21">
                  <c:v>Lithuania</c:v>
                </c:pt>
                <c:pt idx="22">
                  <c:v>Hungary</c:v>
                </c:pt>
                <c:pt idx="23">
                  <c:v>Slovakia</c:v>
                </c:pt>
                <c:pt idx="24">
                  <c:v>Cyprus</c:v>
                </c:pt>
                <c:pt idx="25">
                  <c:v>Malta</c:v>
                </c:pt>
              </c:strCache>
            </c:strRef>
          </c:cat>
          <c:val>
            <c:numRef>
              <c:f>('Data graph'!$B$6,'Data graph'!$B$9:$B$33)</c:f>
              <c:numCache>
                <c:ptCount val="26"/>
                <c:pt idx="0">
                  <c:v>21</c:v>
                </c:pt>
                <c:pt idx="1">
                  <c:v>29</c:v>
                </c:pt>
                <c:pt idx="2">
                  <c:v>31.5</c:v>
                </c:pt>
                <c:pt idx="3">
                  <c:v>78.1</c:v>
                </c:pt>
                <c:pt idx="4">
                  <c:v>29.4</c:v>
                </c:pt>
                <c:pt idx="5">
                  <c:v>39</c:v>
                </c:pt>
                <c:pt idx="6">
                  <c:v>12.5</c:v>
                </c:pt>
                <c:pt idx="7">
                  <c:v>60</c:v>
                </c:pt>
                <c:pt idx="8">
                  <c:v>25</c:v>
                </c:pt>
                <c:pt idx="9">
                  <c:v>33.6</c:v>
                </c:pt>
                <c:pt idx="10">
                  <c:v>9</c:v>
                </c:pt>
                <c:pt idx="11">
                  <c:v>5.7</c:v>
                </c:pt>
                <c:pt idx="12">
                  <c:v>21</c:v>
                </c:pt>
                <c:pt idx="13">
                  <c:v>6</c:v>
                </c:pt>
                <c:pt idx="14">
                  <c:v>13.2</c:v>
                </c:pt>
                <c:pt idx="15">
                  <c:v>8</c:v>
                </c:pt>
                <c:pt idx="16">
                  <c:v>10</c:v>
                </c:pt>
                <c:pt idx="17">
                  <c:v>20.1</c:v>
                </c:pt>
                <c:pt idx="18">
                  <c:v>7.5</c:v>
                </c:pt>
                <c:pt idx="19">
                  <c:v>49.3</c:v>
                </c:pt>
                <c:pt idx="20">
                  <c:v>5.1</c:v>
                </c:pt>
                <c:pt idx="21">
                  <c:v>7</c:v>
                </c:pt>
                <c:pt idx="22">
                  <c:v>3.6</c:v>
                </c:pt>
                <c:pt idx="23">
                  <c:v>31</c:v>
                </c:pt>
                <c:pt idx="24">
                  <c:v>6</c:v>
                </c:pt>
                <c:pt idx="25">
                  <c:v>5</c:v>
                </c:pt>
              </c:numCache>
            </c:numRef>
          </c:val>
          <c:smooth val="0"/>
        </c:ser>
        <c:axId val="56862624"/>
        <c:axId val="42001569"/>
      </c:lineChart>
      <c:catAx>
        <c:axId val="56862624"/>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2001569"/>
        <c:crosses val="autoZero"/>
        <c:auto val="1"/>
        <c:lblOffset val="100"/>
        <c:noMultiLvlLbl val="0"/>
      </c:catAx>
      <c:valAx>
        <c:axId val="42001569"/>
        <c:scaling>
          <c:orientation val="minMax"/>
          <c:max val="80"/>
          <c:min val="0"/>
        </c:scaling>
        <c:axPos val="l"/>
        <c:title>
          <c:tx>
            <c:rich>
              <a:bodyPr vert="horz" rot="-5400000" anchor="ctr"/>
              <a:lstStyle/>
              <a:p>
                <a:pPr algn="ctr">
                  <a:defRPr/>
                </a:pPr>
                <a:r>
                  <a:rPr lang="en-US" cap="none" sz="1200" b="0" i="0" u="none" baseline="0">
                    <a:latin typeface="Arial"/>
                    <a:ea typeface="Arial"/>
                    <a:cs typeface="Arial"/>
                  </a:rPr>
                  <a:t>Share of renewable electricity (%)</a:t>
                </a:r>
              </a:p>
            </c:rich>
          </c:tx>
          <c:layout>
            <c:manualLayout>
              <c:xMode val="factor"/>
              <c:yMode val="factor"/>
              <c:x val="-0.0045"/>
              <c:y val="0.00325"/>
            </c:manualLayout>
          </c:layout>
          <c:overlay val="0"/>
          <c:spPr>
            <a:noFill/>
            <a:ln>
              <a:noFill/>
            </a:ln>
          </c:spPr>
        </c:title>
        <c:delete val="0"/>
        <c:numFmt formatCode="0" sourceLinked="0"/>
        <c:majorTickMark val="out"/>
        <c:minorTickMark val="none"/>
        <c:tickLblPos val="nextTo"/>
        <c:crossAx val="56862624"/>
        <c:crossesAt val="1"/>
        <c:crossBetween val="between"/>
        <c:dispUnits/>
        <c:majorUnit val="5"/>
      </c:valAx>
      <c:spPr>
        <a:noFill/>
        <a:ln>
          <a:noFill/>
        </a:ln>
      </c:spPr>
    </c:plotArea>
    <c:legend>
      <c:legendPos val="r"/>
      <c:layout>
        <c:manualLayout>
          <c:xMode val="edge"/>
          <c:yMode val="edge"/>
          <c:x val="0.67525"/>
          <c:y val="0.1375"/>
          <c:w val="0.29775"/>
          <c:h val="0.195"/>
        </c:manualLayout>
      </c:layout>
      <c:overlay val="0"/>
      <c:spPr>
        <a:noFill/>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9525</xdr:rowOff>
    </xdr:from>
    <xdr:to>
      <xdr:col>8</xdr:col>
      <xdr:colOff>1114425</xdr:colOff>
      <xdr:row>32</xdr:row>
      <xdr:rowOff>57150</xdr:rowOff>
    </xdr:to>
    <xdr:graphicFrame>
      <xdr:nvGraphicFramePr>
        <xdr:cNvPr id="1" name="Chart 2"/>
        <xdr:cNvGraphicFramePr/>
      </xdr:nvGraphicFramePr>
      <xdr:xfrm>
        <a:off x="257175" y="247650"/>
        <a:ext cx="7591425" cy="5067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9"/>
  <sheetViews>
    <sheetView workbookViewId="0" topLeftCell="A1">
      <selection activeCell="A1" sqref="A1"/>
    </sheetView>
  </sheetViews>
  <sheetFormatPr defaultColWidth="9.140625" defaultRowHeight="12.75"/>
  <cols>
    <col min="1" max="1" width="18.00390625" style="10" bestFit="1" customWidth="1"/>
    <col min="2" max="3" width="11.57421875" style="10" customWidth="1"/>
    <col min="4" max="4" width="14.140625" style="10" customWidth="1"/>
  </cols>
  <sheetData>
    <row r="1" ht="12.75">
      <c r="A1" s="9" t="s">
        <v>0</v>
      </c>
    </row>
    <row r="2" spans="1:4" ht="38.25">
      <c r="A2" s="1"/>
      <c r="B2" s="11" t="s">
        <v>1</v>
      </c>
      <c r="C2" s="11" t="s">
        <v>2</v>
      </c>
      <c r="D2" s="11" t="s">
        <v>3</v>
      </c>
    </row>
    <row r="3" spans="1:4" ht="12.75">
      <c r="A3" s="1"/>
      <c r="B3" s="11"/>
      <c r="C3" s="1"/>
      <c r="D3" s="1"/>
    </row>
    <row r="4" spans="1:4" ht="12.75">
      <c r="A4" s="1"/>
      <c r="B4" s="14"/>
      <c r="C4" s="14"/>
      <c r="D4" s="14"/>
    </row>
    <row r="5" spans="1:4" ht="12.75">
      <c r="A5" s="1" t="s">
        <v>11</v>
      </c>
      <c r="B5" s="14"/>
      <c r="C5" s="14"/>
      <c r="D5" s="14"/>
    </row>
    <row r="6" spans="1:4" ht="12.75">
      <c r="A6" s="1" t="s">
        <v>12</v>
      </c>
      <c r="B6" s="13">
        <v>21</v>
      </c>
      <c r="C6" s="12">
        <v>8.352466719412906</v>
      </c>
      <c r="D6" s="13">
        <v>4.325728517713435</v>
      </c>
    </row>
    <row r="7" spans="1:4" ht="12.75">
      <c r="A7" s="1" t="s">
        <v>13</v>
      </c>
      <c r="B7" s="13"/>
      <c r="C7" s="12"/>
      <c r="D7" s="13"/>
    </row>
    <row r="8" spans="1:4" ht="12.75">
      <c r="A8" s="1" t="s">
        <v>6</v>
      </c>
      <c r="B8" s="13"/>
      <c r="C8" s="12"/>
      <c r="D8" s="13"/>
    </row>
    <row r="9" spans="1:4" ht="12.75">
      <c r="A9" s="16" t="s">
        <v>16</v>
      </c>
      <c r="B9" s="13">
        <v>29</v>
      </c>
      <c r="C9" s="12">
        <v>0.04032474864240013</v>
      </c>
      <c r="D9" s="13">
        <v>19.88278939727942</v>
      </c>
    </row>
    <row r="10" spans="1:4" ht="12.75">
      <c r="A10" s="16" t="s">
        <v>36</v>
      </c>
      <c r="B10" s="13">
        <v>31.5</v>
      </c>
      <c r="C10" s="12">
        <v>11.428867594213582</v>
      </c>
      <c r="D10" s="13">
        <v>12.277711231917444</v>
      </c>
    </row>
    <row r="11" spans="1:4" ht="12.75">
      <c r="A11" s="16" t="s">
        <v>31</v>
      </c>
      <c r="B11" s="13">
        <v>78.1</v>
      </c>
      <c r="C11" s="12">
        <v>55.87229731868688</v>
      </c>
      <c r="D11" s="13">
        <v>10.136439899965175</v>
      </c>
    </row>
    <row r="12" spans="1:4" ht="12.75">
      <c r="A12" s="16" t="s">
        <v>20</v>
      </c>
      <c r="B12" s="13">
        <v>29.4</v>
      </c>
      <c r="C12" s="12">
        <v>6.437344873671482</v>
      </c>
      <c r="D12" s="13">
        <v>7.381626678546426</v>
      </c>
    </row>
    <row r="13" spans="1:4" ht="12.75">
      <c r="A13" s="16" t="s">
        <v>33</v>
      </c>
      <c r="B13" s="13">
        <v>39</v>
      </c>
      <c r="C13" s="12">
        <v>14.337791109444654</v>
      </c>
      <c r="D13" s="13">
        <v>6.480439945006873</v>
      </c>
    </row>
    <row r="14" spans="1:4" ht="12.75">
      <c r="A14" s="16" t="s">
        <v>17</v>
      </c>
      <c r="B14" s="13">
        <v>12.5</v>
      </c>
      <c r="C14" s="12">
        <v>2.4980959110657226</v>
      </c>
      <c r="D14" s="13">
        <v>5.56973951375672</v>
      </c>
    </row>
    <row r="15" spans="1:4" ht="12.75">
      <c r="A15" s="16" t="s">
        <v>37</v>
      </c>
      <c r="B15" s="13">
        <v>60</v>
      </c>
      <c r="C15" s="12">
        <v>41.55724608617323</v>
      </c>
      <c r="D15" s="13">
        <v>5.319911367686025</v>
      </c>
    </row>
    <row r="16" spans="1:4" ht="12.75">
      <c r="A16" s="16" t="s">
        <v>23</v>
      </c>
      <c r="B16" s="13">
        <v>25</v>
      </c>
      <c r="C16" s="12">
        <v>9.394682953331065</v>
      </c>
      <c r="D16" s="13">
        <v>4.922417447268341</v>
      </c>
    </row>
    <row r="17" spans="1:4" ht="12.75">
      <c r="A17" s="16" t="s">
        <v>34</v>
      </c>
      <c r="B17" s="13">
        <v>33.6</v>
      </c>
      <c r="C17" s="12">
        <v>22.027146650929478</v>
      </c>
      <c r="D17" s="13">
        <v>3.8359398052522877</v>
      </c>
    </row>
    <row r="18" spans="1:4" ht="12.75">
      <c r="A18" s="16" t="s">
        <v>30</v>
      </c>
      <c r="B18" s="13">
        <v>9</v>
      </c>
      <c r="C18" s="12">
        <v>0.09613073780341264</v>
      </c>
      <c r="D18" s="13">
        <v>3.5052115321281385</v>
      </c>
    </row>
    <row r="19" spans="1:4" ht="12.75">
      <c r="A19" s="16" t="s">
        <v>27</v>
      </c>
      <c r="B19" s="13">
        <v>5.7</v>
      </c>
      <c r="C19" s="12">
        <v>0</v>
      </c>
      <c r="D19" s="13">
        <v>2.7976943624349784</v>
      </c>
    </row>
    <row r="20" spans="1:4" ht="12.75">
      <c r="A20" s="16" t="s">
        <v>21</v>
      </c>
      <c r="B20" s="13">
        <v>21</v>
      </c>
      <c r="C20" s="12">
        <v>11.157947450868404</v>
      </c>
      <c r="D20" s="13">
        <v>2.2777360458402907</v>
      </c>
    </row>
    <row r="21" spans="1:4" ht="12.75">
      <c r="A21" s="16" t="s">
        <v>14</v>
      </c>
      <c r="B21" s="13">
        <v>6</v>
      </c>
      <c r="C21" s="12">
        <v>0.18070676423344637</v>
      </c>
      <c r="D21" s="13">
        <v>2.1294395859361055</v>
      </c>
    </row>
    <row r="22" spans="1:4" ht="12.75">
      <c r="A22" s="16" t="s">
        <v>22</v>
      </c>
      <c r="B22" s="13">
        <v>13.2</v>
      </c>
      <c r="C22" s="12">
        <v>3.33488987469842</v>
      </c>
      <c r="D22" s="13">
        <v>2.042960541676395</v>
      </c>
    </row>
    <row r="23" spans="1:4" ht="12.75">
      <c r="A23" s="16" t="s">
        <v>15</v>
      </c>
      <c r="B23" s="13">
        <v>8</v>
      </c>
      <c r="C23" s="12">
        <v>2.6832309610677503</v>
      </c>
      <c r="D23" s="13">
        <v>1.919672408750135</v>
      </c>
    </row>
    <row r="24" spans="1:4" ht="12.75">
      <c r="A24" s="16" t="s">
        <v>38</v>
      </c>
      <c r="B24" s="13">
        <v>10</v>
      </c>
      <c r="C24" s="12">
        <v>1.1570519296827642</v>
      </c>
      <c r="D24" s="13">
        <v>1.7051424530208124</v>
      </c>
    </row>
    <row r="25" spans="1:4" ht="12.75">
      <c r="A25" s="16" t="s">
        <v>19</v>
      </c>
      <c r="B25" s="13">
        <v>20.1</v>
      </c>
      <c r="C25" s="12">
        <v>4.6083750695603785</v>
      </c>
      <c r="D25" s="13">
        <v>1.3946855870895938</v>
      </c>
    </row>
    <row r="26" spans="1:4" ht="12.75">
      <c r="A26" s="16" t="s">
        <v>32</v>
      </c>
      <c r="B26" s="13">
        <v>7.5</v>
      </c>
      <c r="C26" s="12">
        <v>1.0448131448000118</v>
      </c>
      <c r="D26" s="13">
        <v>0.9740401873659328</v>
      </c>
    </row>
    <row r="27" spans="1:4" ht="12.75">
      <c r="A27" s="16" t="s">
        <v>25</v>
      </c>
      <c r="B27" s="13">
        <v>49.3</v>
      </c>
      <c r="C27" s="12">
        <v>38.446939743792505</v>
      </c>
      <c r="D27" s="13">
        <v>0.838209710580422</v>
      </c>
    </row>
    <row r="28" spans="1:4" ht="12.75">
      <c r="A28" s="16" t="s">
        <v>18</v>
      </c>
      <c r="B28" s="13">
        <v>5.1</v>
      </c>
      <c r="C28" s="12">
        <v>0</v>
      </c>
      <c r="D28" s="13">
        <v>0.45941807044410415</v>
      </c>
    </row>
    <row r="29" spans="1:4" ht="12.75">
      <c r="A29" s="16" t="s">
        <v>26</v>
      </c>
      <c r="B29" s="13">
        <v>7</v>
      </c>
      <c r="C29" s="12">
        <v>2.821539830885625</v>
      </c>
      <c r="D29" s="13">
        <v>0.36493101913662684</v>
      </c>
    </row>
    <row r="30" spans="1:4" ht="12.75">
      <c r="A30" s="16" t="s">
        <v>28</v>
      </c>
      <c r="B30" s="13">
        <v>3.6</v>
      </c>
      <c r="C30" s="12">
        <v>0.41075891421077376</v>
      </c>
      <c r="D30" s="13">
        <v>0.2499195803330611</v>
      </c>
    </row>
    <row r="31" spans="1:4" ht="12.75">
      <c r="A31" s="16" t="s">
        <v>35</v>
      </c>
      <c r="B31" s="13">
        <v>31</v>
      </c>
      <c r="C31" s="12">
        <v>18.532012734347365</v>
      </c>
      <c r="D31" s="13">
        <v>0.10258224266006266</v>
      </c>
    </row>
    <row r="32" spans="1:4" ht="12.75">
      <c r="A32" s="16" t="s">
        <v>24</v>
      </c>
      <c r="B32" s="13">
        <v>6</v>
      </c>
      <c r="C32" s="12">
        <v>0</v>
      </c>
      <c r="D32" s="13">
        <v>0</v>
      </c>
    </row>
    <row r="33" spans="1:4" ht="12.75">
      <c r="A33" s="16" t="s">
        <v>29</v>
      </c>
      <c r="B33" s="13">
        <v>5</v>
      </c>
      <c r="C33" s="12">
        <v>0</v>
      </c>
      <c r="D33" s="13">
        <v>0</v>
      </c>
    </row>
    <row r="34" spans="1:4" ht="12.75">
      <c r="A34" s="16" t="s">
        <v>39</v>
      </c>
      <c r="B34" s="13"/>
      <c r="C34" s="12">
        <v>79.88355513307985</v>
      </c>
      <c r="D34" s="13">
        <v>20.04515209125475</v>
      </c>
    </row>
    <row r="35" spans="1:4" ht="12.75">
      <c r="A35" s="16" t="s">
        <v>40</v>
      </c>
      <c r="B35" s="14"/>
      <c r="C35" s="12">
        <v>103.06908332850773</v>
      </c>
      <c r="D35" s="13">
        <v>4.113068007908467</v>
      </c>
    </row>
    <row r="36" spans="1:4" ht="12.75">
      <c r="A36" s="16" t="s">
        <v>41</v>
      </c>
      <c r="B36" s="14"/>
      <c r="C36" s="12">
        <v>5.983399296394019</v>
      </c>
      <c r="D36" s="13">
        <v>0.04672383465259511</v>
      </c>
    </row>
    <row r="37" spans="1:4" ht="12.75">
      <c r="A37" s="16" t="s">
        <v>42</v>
      </c>
      <c r="B37" s="14"/>
      <c r="C37" s="12">
        <v>29.972542769916092</v>
      </c>
      <c r="D37" s="13">
        <v>0.8429177627157678</v>
      </c>
    </row>
    <row r="38" spans="1:4" ht="12.75">
      <c r="A38" s="16" t="s">
        <v>43</v>
      </c>
      <c r="B38" s="14"/>
      <c r="C38" s="12">
        <v>25.026970343937897</v>
      </c>
      <c r="D38" s="13">
        <v>0.5982512655315233</v>
      </c>
    </row>
    <row r="39" spans="2:4" ht="12.75">
      <c r="B39" s="15"/>
      <c r="C39" s="15"/>
      <c r="D39" s="15"/>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34:I35"/>
  <sheetViews>
    <sheetView zoomScale="75" zoomScaleNormal="75" workbookViewId="0" topLeftCell="A1">
      <selection activeCell="A35" sqref="A35:I35"/>
    </sheetView>
  </sheetViews>
  <sheetFormatPr defaultColWidth="9.140625" defaultRowHeight="12.75"/>
  <cols>
    <col min="6" max="6" width="19.421875" style="0" customWidth="1"/>
    <col min="7" max="7" width="15.8515625" style="0" customWidth="1"/>
    <col min="8" max="8" width="20.00390625" style="0" customWidth="1"/>
    <col min="9" max="9" width="19.140625" style="0" customWidth="1"/>
  </cols>
  <sheetData>
    <row r="1" ht="18.75" customHeight="1"/>
    <row r="34" ht="13.5" customHeight="1">
      <c r="A34" t="s">
        <v>7</v>
      </c>
    </row>
    <row r="35" spans="1:9" ht="91.5" customHeight="1">
      <c r="A35" s="17" t="s">
        <v>8</v>
      </c>
      <c r="B35" s="17"/>
      <c r="C35" s="17"/>
      <c r="D35" s="17"/>
      <c r="E35" s="17"/>
      <c r="F35" s="17"/>
      <c r="G35" s="17"/>
      <c r="H35" s="17"/>
      <c r="I35" s="17"/>
    </row>
    <row r="36" ht="23.25" customHeight="1"/>
  </sheetData>
  <mergeCells count="1">
    <mergeCell ref="A35:I35"/>
  </mergeCells>
  <printOptions/>
  <pageMargins left="0.2" right="0.2" top="1" bottom="1" header="0.5" footer="0.5"/>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40"/>
  <sheetViews>
    <sheetView tabSelected="1" zoomScale="75" zoomScaleNormal="75" workbookViewId="0" topLeftCell="A1">
      <selection activeCell="A2" sqref="A2"/>
    </sheetView>
  </sheetViews>
  <sheetFormatPr defaultColWidth="9.140625" defaultRowHeight="12.75"/>
  <cols>
    <col min="1" max="1" width="20.421875" style="0" customWidth="1"/>
    <col min="17" max="17" width="19.421875" style="0" customWidth="1"/>
    <col min="18" max="18" width="15.8515625" style="0" customWidth="1"/>
    <col min="19" max="19" width="20.00390625" style="0" customWidth="1"/>
    <col min="20" max="20" width="19.140625" style="0" customWidth="1"/>
  </cols>
  <sheetData>
    <row r="1" ht="13.5" thickBot="1"/>
    <row r="2" spans="1:11" ht="40.5" customHeight="1" thickBot="1">
      <c r="A2" s="2"/>
      <c r="B2" s="20" t="s">
        <v>4</v>
      </c>
      <c r="C2" s="21"/>
      <c r="D2" s="21"/>
      <c r="E2" s="21"/>
      <c r="F2" s="21"/>
      <c r="G2" s="21"/>
      <c r="H2" s="21"/>
      <c r="I2" s="21"/>
      <c r="J2" s="22"/>
      <c r="K2" s="23"/>
    </row>
    <row r="3" spans="1:11" ht="12.75">
      <c r="A3" s="3"/>
      <c r="B3" s="18">
        <v>1990</v>
      </c>
      <c r="C3" s="18">
        <v>1995</v>
      </c>
      <c r="D3" s="18">
        <v>1996</v>
      </c>
      <c r="E3" s="18">
        <v>1997</v>
      </c>
      <c r="F3" s="18">
        <v>1998</v>
      </c>
      <c r="G3" s="18">
        <v>1999</v>
      </c>
      <c r="H3" s="18">
        <v>2000</v>
      </c>
      <c r="I3" s="18">
        <v>2001</v>
      </c>
      <c r="J3" s="18">
        <v>2002</v>
      </c>
      <c r="K3" s="18" t="s">
        <v>5</v>
      </c>
    </row>
    <row r="4" spans="1:11" ht="18.75" customHeight="1" thickBot="1">
      <c r="A4" s="3"/>
      <c r="B4" s="19"/>
      <c r="C4" s="19"/>
      <c r="D4" s="19">
        <v>0</v>
      </c>
      <c r="E4" s="19">
        <v>0</v>
      </c>
      <c r="F4" s="19">
        <v>0</v>
      </c>
      <c r="G4" s="19">
        <v>0</v>
      </c>
      <c r="H4" s="19">
        <v>0</v>
      </c>
      <c r="I4" s="19">
        <v>0</v>
      </c>
      <c r="J4" s="19">
        <v>0</v>
      </c>
      <c r="K4" s="19">
        <v>0</v>
      </c>
    </row>
    <row r="5" spans="1:11" ht="18.75" customHeight="1">
      <c r="A5" s="4" t="s">
        <v>11</v>
      </c>
      <c r="B5" s="5">
        <v>17.103375219468564</v>
      </c>
      <c r="C5" s="5">
        <v>17.533053423592154</v>
      </c>
      <c r="D5" s="5">
        <v>16.637114283834464</v>
      </c>
      <c r="E5" s="5">
        <v>17.15653870601064</v>
      </c>
      <c r="F5" s="5">
        <v>17.676553385231408</v>
      </c>
      <c r="G5" s="5">
        <v>17.526503159853743</v>
      </c>
      <c r="H5" s="5">
        <v>18.167546579005645</v>
      </c>
      <c r="I5" s="5">
        <v>17.76784449263563</v>
      </c>
      <c r="J5" s="5">
        <v>16.974988769529524</v>
      </c>
      <c r="K5" s="5" t="s">
        <v>10</v>
      </c>
    </row>
    <row r="6" spans="1:11" ht="12.75">
      <c r="A6" s="4" t="s">
        <v>12</v>
      </c>
      <c r="B6" s="5">
        <v>12.160627276204414</v>
      </c>
      <c r="C6" s="5">
        <v>12.737641077103447</v>
      </c>
      <c r="D6" s="5">
        <v>12.399734585065046</v>
      </c>
      <c r="E6" s="5">
        <v>12.762798739206936</v>
      </c>
      <c r="F6" s="5">
        <v>13.13212277904247</v>
      </c>
      <c r="G6" s="5">
        <v>13.109628327880579</v>
      </c>
      <c r="H6" s="5">
        <v>13.688291073879723</v>
      </c>
      <c r="I6" s="5">
        <v>14.20639443050546</v>
      </c>
      <c r="J6" s="5">
        <v>12.67819523712634</v>
      </c>
      <c r="K6" s="5">
        <v>21</v>
      </c>
    </row>
    <row r="7" spans="1:11" ht="12.75">
      <c r="A7" s="4" t="s">
        <v>13</v>
      </c>
      <c r="B7" s="5">
        <v>13.373324329372549</v>
      </c>
      <c r="C7" s="5">
        <v>13.678539333941531</v>
      </c>
      <c r="D7" s="5">
        <v>13.38079399431053</v>
      </c>
      <c r="E7" s="5">
        <v>13.759911725969276</v>
      </c>
      <c r="F7" s="5">
        <v>14.052935518759304</v>
      </c>
      <c r="G7" s="5">
        <v>14.019586445785253</v>
      </c>
      <c r="H7" s="5">
        <v>14.663345136492948</v>
      </c>
      <c r="I7" s="5">
        <v>15.210049819745793</v>
      </c>
      <c r="J7" s="5">
        <v>13.496505266029954</v>
      </c>
      <c r="K7" s="5">
        <v>22.1</v>
      </c>
    </row>
    <row r="8" spans="1:11" ht="12.75">
      <c r="A8" s="4" t="s">
        <v>6</v>
      </c>
      <c r="B8" s="5">
        <v>4.181818181818182</v>
      </c>
      <c r="C8" s="5">
        <v>5.434314809542411</v>
      </c>
      <c r="D8" s="5">
        <v>4.824056835041866</v>
      </c>
      <c r="E8" s="5">
        <v>4.982530371510081</v>
      </c>
      <c r="F8" s="5">
        <v>5.691712350854563</v>
      </c>
      <c r="G8" s="5">
        <v>5.524618705129794</v>
      </c>
      <c r="H8" s="5">
        <v>5.375699053737639</v>
      </c>
      <c r="I8" s="5">
        <v>5.597516024877849</v>
      </c>
      <c r="J8" s="5">
        <v>5.603921096182257</v>
      </c>
      <c r="K8" s="5" t="s">
        <v>10</v>
      </c>
    </row>
    <row r="9" spans="1:11" ht="12.75">
      <c r="A9" s="6" t="s">
        <v>31</v>
      </c>
      <c r="B9" s="5">
        <v>65.36701850142472</v>
      </c>
      <c r="C9" s="5">
        <v>70.62953860936085</v>
      </c>
      <c r="D9" s="5">
        <v>63.850420468777955</v>
      </c>
      <c r="E9" s="5">
        <v>67.18117814811514</v>
      </c>
      <c r="F9" s="5">
        <v>67.90868950592505</v>
      </c>
      <c r="G9" s="5">
        <v>71.89286018937132</v>
      </c>
      <c r="H9" s="5">
        <v>72.00304368683109</v>
      </c>
      <c r="I9" s="5">
        <v>67.33977172958735</v>
      </c>
      <c r="J9" s="5">
        <v>66.00873721865206</v>
      </c>
      <c r="K9" s="5">
        <v>78.1</v>
      </c>
    </row>
    <row r="10" spans="1:11" ht="12.75">
      <c r="A10" s="6" t="s">
        <v>14</v>
      </c>
      <c r="B10" s="5">
        <v>1.1412225681977324</v>
      </c>
      <c r="C10" s="5">
        <v>1.2076279283066458</v>
      </c>
      <c r="D10" s="5">
        <v>1.0667297327574403</v>
      </c>
      <c r="E10" s="5">
        <v>1.0491468075265937</v>
      </c>
      <c r="F10" s="5">
        <v>1.097667604036203</v>
      </c>
      <c r="G10" s="5">
        <v>1.3845126679395126</v>
      </c>
      <c r="H10" s="5">
        <v>1.5121287689866243</v>
      </c>
      <c r="I10" s="5">
        <v>1.597918989223337</v>
      </c>
      <c r="J10" s="5">
        <v>2.310146350169552</v>
      </c>
      <c r="K10" s="5">
        <v>6</v>
      </c>
    </row>
    <row r="11" spans="1:11" ht="12.75">
      <c r="A11" s="6" t="s">
        <v>41</v>
      </c>
      <c r="B11" s="5">
        <v>4.088741808364721</v>
      </c>
      <c r="C11" s="5">
        <v>4.2062024069759065</v>
      </c>
      <c r="D11" s="5">
        <v>6.3950599758676985</v>
      </c>
      <c r="E11" s="5">
        <v>7.044047588719334</v>
      </c>
      <c r="F11" s="5">
        <v>8.14155107187894</v>
      </c>
      <c r="G11" s="5">
        <v>7.6658124603896285</v>
      </c>
      <c r="H11" s="5">
        <v>7.40414279418246</v>
      </c>
      <c r="I11" s="5">
        <v>4.689145047647329</v>
      </c>
      <c r="J11" s="5">
        <v>6.030123131046614</v>
      </c>
      <c r="K11" s="5" t="s">
        <v>10</v>
      </c>
    </row>
    <row r="12" spans="1:11" ht="12.75">
      <c r="A12" s="6" t="s">
        <v>24</v>
      </c>
      <c r="B12" s="5">
        <v>0</v>
      </c>
      <c r="C12" s="5">
        <v>0</v>
      </c>
      <c r="D12" s="5">
        <v>0</v>
      </c>
      <c r="E12" s="5">
        <v>0</v>
      </c>
      <c r="F12" s="5">
        <v>0</v>
      </c>
      <c r="G12" s="5">
        <v>0</v>
      </c>
      <c r="H12" s="5">
        <v>0</v>
      </c>
      <c r="I12" s="5">
        <v>0</v>
      </c>
      <c r="J12" s="5">
        <v>0</v>
      </c>
      <c r="K12" s="5">
        <v>6</v>
      </c>
    </row>
    <row r="13" spans="1:11" ht="12.75">
      <c r="A13" s="6" t="s">
        <v>15</v>
      </c>
      <c r="B13" s="5">
        <v>2.335655519097419</v>
      </c>
      <c r="C13" s="5">
        <v>3.928833754998776</v>
      </c>
      <c r="D13" s="5">
        <v>3.518847075668441</v>
      </c>
      <c r="E13" s="5">
        <v>3.4584450402144773</v>
      </c>
      <c r="F13" s="5">
        <v>3.1651529903752533</v>
      </c>
      <c r="G13" s="5">
        <v>3.847406297827998</v>
      </c>
      <c r="H13" s="5">
        <v>3.5934372488140083</v>
      </c>
      <c r="I13" s="5">
        <v>3.950359402838361</v>
      </c>
      <c r="J13" s="5">
        <v>4.602903369817885</v>
      </c>
      <c r="K13" s="5">
        <v>8</v>
      </c>
    </row>
    <row r="14" spans="1:11" ht="12.75">
      <c r="A14" s="6" t="s">
        <v>16</v>
      </c>
      <c r="B14" s="5">
        <v>2.366971918829292</v>
      </c>
      <c r="C14" s="5">
        <v>5.808978775419491</v>
      </c>
      <c r="D14" s="5">
        <v>6.2919287211740045</v>
      </c>
      <c r="E14" s="5">
        <v>8.84853064198397</v>
      </c>
      <c r="F14" s="5">
        <v>11.69657422512235</v>
      </c>
      <c r="G14" s="5">
        <v>13.281399480661474</v>
      </c>
      <c r="H14" s="5">
        <v>16.419618528610354</v>
      </c>
      <c r="I14" s="5">
        <v>17.3589785033134</v>
      </c>
      <c r="J14" s="5">
        <v>19.923114145921822</v>
      </c>
      <c r="K14" s="5">
        <v>29</v>
      </c>
    </row>
    <row r="15" spans="1:11" ht="12.75">
      <c r="A15" s="6" t="s">
        <v>18</v>
      </c>
      <c r="B15" s="5">
        <v>0</v>
      </c>
      <c r="C15" s="5">
        <v>0.025214321734745335</v>
      </c>
      <c r="D15" s="5">
        <v>0.08493084202863382</v>
      </c>
      <c r="E15" s="5">
        <v>0.13344656071818511</v>
      </c>
      <c r="F15" s="5">
        <v>0.1968019680196802</v>
      </c>
      <c r="G15" s="5">
        <v>0.20857776039629775</v>
      </c>
      <c r="H15" s="5">
        <v>0.23737307134379534</v>
      </c>
      <c r="I15" s="5">
        <v>0.21625747360386718</v>
      </c>
      <c r="J15" s="5">
        <v>0.45941807044410415</v>
      </c>
      <c r="K15" s="5">
        <v>5.1</v>
      </c>
    </row>
    <row r="16" spans="1:11" ht="12.75">
      <c r="A16" s="6" t="s">
        <v>36</v>
      </c>
      <c r="B16" s="5">
        <v>24.44044487516729</v>
      </c>
      <c r="C16" s="5">
        <v>27.60265274446169</v>
      </c>
      <c r="D16" s="5">
        <v>25.459723686552653</v>
      </c>
      <c r="E16" s="5">
        <v>25.25019846692435</v>
      </c>
      <c r="F16" s="5">
        <v>27.393175298203232</v>
      </c>
      <c r="G16" s="5">
        <v>26.306838635996872</v>
      </c>
      <c r="H16" s="5">
        <v>28.453993575101688</v>
      </c>
      <c r="I16" s="5">
        <v>25.69038846568494</v>
      </c>
      <c r="J16" s="5">
        <v>23.706578826131025</v>
      </c>
      <c r="K16" s="5">
        <v>31.5</v>
      </c>
    </row>
    <row r="17" spans="1:11" ht="12.75">
      <c r="A17" s="6" t="s">
        <v>21</v>
      </c>
      <c r="B17" s="5">
        <v>14.624201984924824</v>
      </c>
      <c r="C17" s="5">
        <v>17.725379843058008</v>
      </c>
      <c r="D17" s="5">
        <v>15.23568341437061</v>
      </c>
      <c r="E17" s="5">
        <v>14.8082400929745</v>
      </c>
      <c r="F17" s="5">
        <v>14.322969526347839</v>
      </c>
      <c r="G17" s="5">
        <v>16.434191624822606</v>
      </c>
      <c r="H17" s="5">
        <v>15.043030721069666</v>
      </c>
      <c r="I17" s="5">
        <v>16.379629591102198</v>
      </c>
      <c r="J17" s="5">
        <v>13.435683496708695</v>
      </c>
      <c r="K17" s="5">
        <v>21</v>
      </c>
    </row>
    <row r="18" spans="1:11" ht="12.75">
      <c r="A18" s="6" t="s">
        <v>17</v>
      </c>
      <c r="B18" s="5">
        <v>4.278577402174392</v>
      </c>
      <c r="C18" s="5">
        <v>4.666696237811144</v>
      </c>
      <c r="D18" s="5">
        <v>4.749370606982261</v>
      </c>
      <c r="E18" s="5">
        <v>4.332682107931052</v>
      </c>
      <c r="F18" s="5">
        <v>4.852753940108906</v>
      </c>
      <c r="G18" s="5">
        <v>5.473445880989389</v>
      </c>
      <c r="H18" s="5">
        <v>6.750341102107872</v>
      </c>
      <c r="I18" s="5">
        <v>6.2058236608900135</v>
      </c>
      <c r="J18" s="5">
        <v>8.067835424822443</v>
      </c>
      <c r="K18" s="5">
        <v>12.5</v>
      </c>
    </row>
    <row r="19" spans="1:11" ht="12.75">
      <c r="A19" s="6" t="s">
        <v>19</v>
      </c>
      <c r="B19" s="5">
        <v>4.956178422423207</v>
      </c>
      <c r="C19" s="5">
        <v>8.413620477944649</v>
      </c>
      <c r="D19" s="5">
        <v>9.985195308051475</v>
      </c>
      <c r="E19" s="5">
        <v>8.556581734023275</v>
      </c>
      <c r="F19" s="5">
        <v>7.9053856743565145</v>
      </c>
      <c r="G19" s="5">
        <v>10.005197505197506</v>
      </c>
      <c r="H19" s="5">
        <v>7.69802348045772</v>
      </c>
      <c r="I19" s="5">
        <v>5.076151163618248</v>
      </c>
      <c r="J19" s="5">
        <v>6.003060656649972</v>
      </c>
      <c r="K19" s="5">
        <v>20.1</v>
      </c>
    </row>
    <row r="20" spans="1:11" ht="12.75">
      <c r="A20" s="6" t="s">
        <v>28</v>
      </c>
      <c r="B20" s="5">
        <v>0.5355834575449057</v>
      </c>
      <c r="C20" s="5">
        <v>0.7083630772609961</v>
      </c>
      <c r="D20" s="5">
        <v>0.7777718178404763</v>
      </c>
      <c r="E20" s="5">
        <v>0.8017046211213211</v>
      </c>
      <c r="F20" s="5">
        <v>0.6855093862054419</v>
      </c>
      <c r="G20" s="5">
        <v>1.0958692176783045</v>
      </c>
      <c r="H20" s="5">
        <v>0.7455152597654733</v>
      </c>
      <c r="I20" s="5">
        <v>0.7603314135596645</v>
      </c>
      <c r="J20" s="5">
        <v>0.6606784945438349</v>
      </c>
      <c r="K20" s="5">
        <v>3.6</v>
      </c>
    </row>
    <row r="21" spans="1:11" ht="12.75">
      <c r="A21" s="6" t="s">
        <v>39</v>
      </c>
      <c r="B21" s="5">
        <v>99.86696230598669</v>
      </c>
      <c r="C21" s="5">
        <v>99.81931339088537</v>
      </c>
      <c r="D21" s="5">
        <v>99.90240093695101</v>
      </c>
      <c r="E21" s="5">
        <v>99.92839240959542</v>
      </c>
      <c r="F21" s="5">
        <v>99.92039484158573</v>
      </c>
      <c r="G21" s="5">
        <v>99.93043962159155</v>
      </c>
      <c r="H21" s="5">
        <v>99.93492972410203</v>
      </c>
      <c r="I21" s="5">
        <v>99.9502054027138</v>
      </c>
      <c r="J21" s="5">
        <v>99.9287072243346</v>
      </c>
      <c r="K21" s="5" t="s">
        <v>10</v>
      </c>
    </row>
    <row r="22" spans="1:11" ht="12.75">
      <c r="A22" s="6" t="s">
        <v>22</v>
      </c>
      <c r="B22" s="5">
        <v>4.803583735354928</v>
      </c>
      <c r="C22" s="5">
        <v>4.085406859448554</v>
      </c>
      <c r="D22" s="5">
        <v>4.004828889355449</v>
      </c>
      <c r="E22" s="5">
        <v>3.7846508596922153</v>
      </c>
      <c r="F22" s="5">
        <v>5.510031082226618</v>
      </c>
      <c r="G22" s="5">
        <v>5.042167593755607</v>
      </c>
      <c r="H22" s="5">
        <v>4.9260674530652935</v>
      </c>
      <c r="I22" s="5">
        <v>4.156884967214442</v>
      </c>
      <c r="J22" s="5">
        <v>5.377850416374815</v>
      </c>
      <c r="K22" s="5">
        <v>13.2</v>
      </c>
    </row>
    <row r="23" spans="1:11" ht="12.75">
      <c r="A23" s="6" t="s">
        <v>23</v>
      </c>
      <c r="B23" s="5">
        <v>13.921036205984901</v>
      </c>
      <c r="C23" s="5">
        <v>14.94539266301421</v>
      </c>
      <c r="D23" s="5">
        <v>16.503115873545983</v>
      </c>
      <c r="E23" s="5">
        <v>16.04310758595447</v>
      </c>
      <c r="F23" s="5">
        <v>15.647828784532967</v>
      </c>
      <c r="G23" s="5">
        <v>16.94147307526938</v>
      </c>
      <c r="H23" s="5">
        <v>15.955073682898714</v>
      </c>
      <c r="I23" s="5">
        <v>16.830648831760712</v>
      </c>
      <c r="J23" s="5">
        <v>14.317100400599406</v>
      </c>
      <c r="K23" s="5">
        <v>25</v>
      </c>
    </row>
    <row r="24" spans="1:11" ht="12.75">
      <c r="A24" s="6" t="s">
        <v>25</v>
      </c>
      <c r="B24" s="5">
        <v>43.94916911045943</v>
      </c>
      <c r="C24" s="5">
        <v>47.105052125100244</v>
      </c>
      <c r="D24" s="5">
        <v>29.30247205164541</v>
      </c>
      <c r="E24" s="5">
        <v>46.70355731225296</v>
      </c>
      <c r="F24" s="5">
        <v>68.24719456298403</v>
      </c>
      <c r="G24" s="5">
        <v>45.49051937345425</v>
      </c>
      <c r="H24" s="5">
        <v>47.66970618034448</v>
      </c>
      <c r="I24" s="5">
        <v>46.06522797338958</v>
      </c>
      <c r="J24" s="5">
        <v>39.28514945437293</v>
      </c>
      <c r="K24" s="5">
        <v>49.3</v>
      </c>
    </row>
    <row r="25" spans="1:11" ht="12.75">
      <c r="A25" s="6" t="s">
        <v>26</v>
      </c>
      <c r="B25" s="5">
        <v>2.519780888618381</v>
      </c>
      <c r="C25" s="5">
        <v>3.3244206773618536</v>
      </c>
      <c r="D25" s="5">
        <v>2.8030954428202923</v>
      </c>
      <c r="E25" s="5">
        <v>2.6023288637967537</v>
      </c>
      <c r="F25" s="5">
        <v>3.610702225300892</v>
      </c>
      <c r="G25" s="5">
        <v>3.814613470929697</v>
      </c>
      <c r="H25" s="5">
        <v>3.3604282315622522</v>
      </c>
      <c r="I25" s="5">
        <v>3.0446486586837462</v>
      </c>
      <c r="J25" s="5">
        <v>3.186470850022252</v>
      </c>
      <c r="K25" s="5">
        <v>7</v>
      </c>
    </row>
    <row r="26" spans="1:11" ht="12.75">
      <c r="A26" s="6" t="s">
        <v>27</v>
      </c>
      <c r="B26" s="5">
        <v>2.1357021357021355</v>
      </c>
      <c r="C26" s="5">
        <v>2.194106342088405</v>
      </c>
      <c r="D26" s="5">
        <v>1.656481183660341</v>
      </c>
      <c r="E26" s="5">
        <v>2.000310125600868</v>
      </c>
      <c r="F26" s="5">
        <v>2.5435073627844713</v>
      </c>
      <c r="G26" s="5">
        <v>2.4931590148981453</v>
      </c>
      <c r="H26" s="5">
        <v>2.885312454690445</v>
      </c>
      <c r="I26" s="5">
        <v>1.524390243902439</v>
      </c>
      <c r="J26" s="5">
        <v>2.7976943624349784</v>
      </c>
      <c r="K26" s="5">
        <v>5.7</v>
      </c>
    </row>
    <row r="27" spans="1:11" ht="12.75">
      <c r="A27" s="6" t="s">
        <v>29</v>
      </c>
      <c r="B27" s="5">
        <v>0</v>
      </c>
      <c r="C27" s="5">
        <v>0</v>
      </c>
      <c r="D27" s="5">
        <v>0</v>
      </c>
      <c r="E27" s="5">
        <v>0</v>
      </c>
      <c r="F27" s="5">
        <v>0</v>
      </c>
      <c r="G27" s="5">
        <v>0</v>
      </c>
      <c r="H27" s="5">
        <v>0</v>
      </c>
      <c r="I27" s="5">
        <v>0</v>
      </c>
      <c r="J27" s="5">
        <v>0</v>
      </c>
      <c r="K27" s="5">
        <v>5</v>
      </c>
    </row>
    <row r="28" spans="1:11" ht="12.75">
      <c r="A28" s="6" t="s">
        <v>40</v>
      </c>
      <c r="B28" s="5">
        <v>114.57509368422046</v>
      </c>
      <c r="C28" s="5">
        <v>104.57346684429928</v>
      </c>
      <c r="D28" s="5">
        <v>91.4177397790444</v>
      </c>
      <c r="E28" s="5">
        <v>95.3037047300691</v>
      </c>
      <c r="F28" s="5">
        <v>96.1572580979464</v>
      </c>
      <c r="G28" s="5">
        <v>100.65230168124964</v>
      </c>
      <c r="H28" s="5">
        <v>112.21798294789994</v>
      </c>
      <c r="I28" s="5">
        <v>96.15418337172508</v>
      </c>
      <c r="J28" s="5">
        <v>107.1821513364162</v>
      </c>
      <c r="K28" s="5" t="s">
        <v>10</v>
      </c>
    </row>
    <row r="29" spans="1:11" ht="12.75">
      <c r="A29" s="6" t="s">
        <v>32</v>
      </c>
      <c r="B29" s="5">
        <v>1.3853773933614253</v>
      </c>
      <c r="C29" s="5">
        <v>1.6417998120300752</v>
      </c>
      <c r="D29" s="5">
        <v>1.6658455254946483</v>
      </c>
      <c r="E29" s="5">
        <v>1.8214146011877246</v>
      </c>
      <c r="F29" s="5">
        <v>2.0859203962243837</v>
      </c>
      <c r="G29" s="5">
        <v>1.940332232694088</v>
      </c>
      <c r="H29" s="5">
        <v>1.6792738275340393</v>
      </c>
      <c r="I29" s="5">
        <v>2.0030816640986133</v>
      </c>
      <c r="J29" s="5">
        <v>2.0188533321659445</v>
      </c>
      <c r="K29" s="5">
        <v>7.5</v>
      </c>
    </row>
    <row r="30" spans="1:11" ht="12.75">
      <c r="A30" s="6" t="s">
        <v>33</v>
      </c>
      <c r="B30" s="5">
        <v>34.518887097904546</v>
      </c>
      <c r="C30" s="5">
        <v>27.47008396968899</v>
      </c>
      <c r="D30" s="5">
        <v>44.32095647048918</v>
      </c>
      <c r="E30" s="5">
        <v>38.349998652400075</v>
      </c>
      <c r="F30" s="5">
        <v>36.05054004483391</v>
      </c>
      <c r="G30" s="5">
        <v>20.549818456170133</v>
      </c>
      <c r="H30" s="5">
        <v>29.365700861393893</v>
      </c>
      <c r="I30" s="5">
        <v>34.217506631299734</v>
      </c>
      <c r="J30" s="5">
        <v>20.818231054451527</v>
      </c>
      <c r="K30" s="5">
        <v>39</v>
      </c>
    </row>
    <row r="31" spans="1:11" ht="12.75">
      <c r="A31" s="6" t="s">
        <v>42</v>
      </c>
      <c r="B31" s="5">
        <v>23.012807481195367</v>
      </c>
      <c r="C31" s="5">
        <v>28.029883320742048</v>
      </c>
      <c r="D31" s="5">
        <v>25.347104911755714</v>
      </c>
      <c r="E31" s="5">
        <v>30.539141348114835</v>
      </c>
      <c r="F31" s="5">
        <v>35.00611541455098</v>
      </c>
      <c r="G31" s="5">
        <v>36.66579796724335</v>
      </c>
      <c r="H31" s="5">
        <v>28.841875170771694</v>
      </c>
      <c r="I31" s="5">
        <v>28.394474465332216</v>
      </c>
      <c r="J31" s="5">
        <v>30.81546053263186</v>
      </c>
      <c r="K31" s="5" t="s">
        <v>10</v>
      </c>
    </row>
    <row r="32" spans="1:11" ht="12.75">
      <c r="A32" s="6" t="s">
        <v>35</v>
      </c>
      <c r="B32" s="5">
        <v>6.424495096196562</v>
      </c>
      <c r="C32" s="5">
        <v>17.916862291884865</v>
      </c>
      <c r="D32" s="5">
        <v>14.898552731805276</v>
      </c>
      <c r="E32" s="5">
        <v>14.450382479304203</v>
      </c>
      <c r="F32" s="5">
        <v>15.518112281714533</v>
      </c>
      <c r="G32" s="5">
        <v>16.261970517556758</v>
      </c>
      <c r="H32" s="5">
        <v>16.885204901925757</v>
      </c>
      <c r="I32" s="5">
        <v>17.368161308516637</v>
      </c>
      <c r="J32" s="5">
        <v>18.634594977007428</v>
      </c>
      <c r="K32" s="5">
        <v>31</v>
      </c>
    </row>
    <row r="33" spans="1:11" ht="12.75">
      <c r="A33" s="6" t="s">
        <v>34</v>
      </c>
      <c r="B33" s="5">
        <v>25.755194691810722</v>
      </c>
      <c r="C33" s="5">
        <v>29.458280312670425</v>
      </c>
      <c r="D33" s="5">
        <v>33.03948907079248</v>
      </c>
      <c r="E33" s="5">
        <v>26.933797909407666</v>
      </c>
      <c r="F33" s="5">
        <v>29.206537386738926</v>
      </c>
      <c r="G33" s="5">
        <v>31.633679973163368</v>
      </c>
      <c r="H33" s="5">
        <v>31.39884580996505</v>
      </c>
      <c r="I33" s="5">
        <v>30.447455490783046</v>
      </c>
      <c r="J33" s="5">
        <v>25.863086456181765</v>
      </c>
      <c r="K33" s="5">
        <v>33.6</v>
      </c>
    </row>
    <row r="34" spans="1:11" ht="12.75">
      <c r="A34" s="6" t="s">
        <v>20</v>
      </c>
      <c r="B34" s="5">
        <v>17.180916403597987</v>
      </c>
      <c r="C34" s="5">
        <v>14.312071845553014</v>
      </c>
      <c r="D34" s="5">
        <v>23.47307233760974</v>
      </c>
      <c r="E34" s="5">
        <v>19.698766856874187</v>
      </c>
      <c r="F34" s="5">
        <v>19.044979769936564</v>
      </c>
      <c r="G34" s="5">
        <v>12.75815021257375</v>
      </c>
      <c r="H34" s="5">
        <v>15.693696126556587</v>
      </c>
      <c r="I34" s="5">
        <v>21.244941828438417</v>
      </c>
      <c r="J34" s="5">
        <v>13.818971552217908</v>
      </c>
      <c r="K34" s="5">
        <v>29.4</v>
      </c>
    </row>
    <row r="35" spans="1:11" ht="12.75">
      <c r="A35" s="6" t="s">
        <v>37</v>
      </c>
      <c r="B35" s="5">
        <v>51.417508904642816</v>
      </c>
      <c r="C35" s="5">
        <v>48.165619163178775</v>
      </c>
      <c r="D35" s="5">
        <v>36.84285831084948</v>
      </c>
      <c r="E35" s="5">
        <v>49.111195932221875</v>
      </c>
      <c r="F35" s="5">
        <v>52.44955210126171</v>
      </c>
      <c r="G35" s="5">
        <v>50.57587227213943</v>
      </c>
      <c r="H35" s="5">
        <v>55.400863818771086</v>
      </c>
      <c r="I35" s="5">
        <v>54.05634824980885</v>
      </c>
      <c r="J35" s="5">
        <v>46.877157453859255</v>
      </c>
      <c r="K35" s="5">
        <v>60</v>
      </c>
    </row>
    <row r="36" spans="1:11" ht="12.75">
      <c r="A36" s="6" t="s">
        <v>30</v>
      </c>
      <c r="B36" s="5">
        <v>1.4240311414422626</v>
      </c>
      <c r="C36" s="5">
        <v>2.1143363903789583</v>
      </c>
      <c r="D36" s="5">
        <v>2.778530767145568</v>
      </c>
      <c r="E36" s="5">
        <v>3.5028351008651337</v>
      </c>
      <c r="F36" s="5">
        <v>3.7785263649816963</v>
      </c>
      <c r="G36" s="5">
        <v>3.3976878171620437</v>
      </c>
      <c r="H36" s="5">
        <v>3.8975398507325165</v>
      </c>
      <c r="I36" s="5">
        <v>3.970098171665316</v>
      </c>
      <c r="J36" s="5">
        <v>3.601342269931551</v>
      </c>
      <c r="K36" s="5">
        <v>9</v>
      </c>
    </row>
    <row r="37" spans="1:11" ht="12.75">
      <c r="A37" s="6" t="s">
        <v>43</v>
      </c>
      <c r="B37" s="5">
        <v>40.88572836724636</v>
      </c>
      <c r="C37" s="5">
        <v>41.90365980526236</v>
      </c>
      <c r="D37" s="5">
        <v>42.97439576322147</v>
      </c>
      <c r="E37" s="5">
        <v>38.09149236615901</v>
      </c>
      <c r="F37" s="5">
        <v>37.33314623493712</v>
      </c>
      <c r="G37" s="5">
        <v>29.47883698358442</v>
      </c>
      <c r="H37" s="5">
        <v>24.286694315382455</v>
      </c>
      <c r="I37" s="5">
        <v>19.149372196955962</v>
      </c>
      <c r="J37" s="5">
        <v>25.62522160946942</v>
      </c>
      <c r="K37" s="5" t="s">
        <v>10</v>
      </c>
    </row>
    <row r="38" spans="1:11" ht="13.5" customHeight="1" thickBot="1">
      <c r="A38" s="7" t="s">
        <v>38</v>
      </c>
      <c r="B38" s="8">
        <v>1.741280000967042</v>
      </c>
      <c r="C38" s="8">
        <v>1.9702872800445264</v>
      </c>
      <c r="D38" s="8">
        <v>1.5733670274130638</v>
      </c>
      <c r="E38" s="8">
        <v>1.945561842454248</v>
      </c>
      <c r="F38" s="8">
        <v>2.411591447408828</v>
      </c>
      <c r="G38" s="8">
        <v>2.6635686226336683</v>
      </c>
      <c r="H38" s="8">
        <v>2.6519670075073503</v>
      </c>
      <c r="I38" s="8">
        <v>2.5328983170539714</v>
      </c>
      <c r="J38" s="8">
        <v>2.8621943827035765</v>
      </c>
      <c r="K38" s="8">
        <v>10</v>
      </c>
    </row>
    <row r="39" spans="1:20" ht="91.5" customHeight="1">
      <c r="A39" s="24" t="s">
        <v>9</v>
      </c>
      <c r="B39" s="24"/>
      <c r="C39" s="24"/>
      <c r="D39" s="24"/>
      <c r="E39" s="24"/>
      <c r="F39" s="24"/>
      <c r="G39" s="24"/>
      <c r="H39" s="24"/>
      <c r="I39" s="24"/>
      <c r="J39" s="24"/>
      <c r="K39" s="24"/>
      <c r="L39" s="17"/>
      <c r="M39" s="17"/>
      <c r="N39" s="17"/>
      <c r="O39" s="17"/>
      <c r="P39" s="17"/>
      <c r="Q39" s="17"/>
      <c r="R39" s="17"/>
      <c r="S39" s="17"/>
      <c r="T39" s="17"/>
    </row>
    <row r="40" ht="23.25" customHeight="1">
      <c r="A40" t="s">
        <v>7</v>
      </c>
    </row>
  </sheetData>
  <mergeCells count="13">
    <mergeCell ref="B2:K2"/>
    <mergeCell ref="B3:B4"/>
    <mergeCell ref="A39:K39"/>
    <mergeCell ref="J3:J4"/>
    <mergeCell ref="L39:T39"/>
    <mergeCell ref="K3:K4"/>
    <mergeCell ref="C3:C4"/>
    <mergeCell ref="D3:D4"/>
    <mergeCell ref="E3:E4"/>
    <mergeCell ref="F3:F4"/>
    <mergeCell ref="G3:G4"/>
    <mergeCell ref="H3:H4"/>
    <mergeCell ref="I3:I4"/>
  </mergeCells>
  <printOptions/>
  <pageMargins left="0.2" right="0.2" top="1" bottom="1" header="0.5" footer="0.5"/>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Iversen</cp:lastModifiedBy>
  <dcterms:created xsi:type="dcterms:W3CDTF">2005-05-23T14:31:47Z</dcterms:created>
  <dcterms:modified xsi:type="dcterms:W3CDTF">2005-08-22T14:15:12Z</dcterms:modified>
  <cp:category/>
  <cp:version/>
  <cp:contentType/>
  <cp:contentStatus/>
</cp:coreProperties>
</file>