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20" windowHeight="11895" activeTab="0"/>
  </bookViews>
  <sheets>
    <sheet name="Figure  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<sst xmlns="http://schemas.openxmlformats.org/spreadsheetml/2006/main" count="13" uniqueCount="13">
  <si>
    <r>
      <t xml:space="preserve">Share RE with normalised for hydro and wind </t>
    </r>
    <r>
      <rPr>
        <b/>
        <sz val="10"/>
        <color indexed="10"/>
        <rFont val="Arial"/>
        <family val="2"/>
      </rPr>
      <t>(Normalised hydro and wind only since 2004)</t>
    </r>
  </si>
  <si>
    <t>EU-27</t>
  </si>
  <si>
    <t>% Renewables in final energy consumption (normalised)</t>
  </si>
  <si>
    <t>% Renewables in final energy consumption (non normalised)</t>
  </si>
  <si>
    <t>% Renewables to total final heat needs</t>
  </si>
  <si>
    <t>% RE-e with normalised hydro and wind in gross electricity consumption</t>
  </si>
  <si>
    <t>% RE-e in gross electricity consumption (non normalised)</t>
  </si>
  <si>
    <t xml:space="preserve">% biofuels in petrol and diesel consumption for road transport </t>
  </si>
  <si>
    <t xml:space="preserve">Note: Normalised hydro and wind since 2004 only </t>
  </si>
  <si>
    <t>Share of renewable energy to final energy consumption, 1993-2008</t>
  </si>
  <si>
    <t>ENER028 indicator</t>
  </si>
  <si>
    <r>
      <t xml:space="preserve">Data source: </t>
    </r>
    <r>
      <rPr>
        <sz val="9"/>
        <rFont val="Arial"/>
        <family val="2"/>
      </rPr>
      <t>EEA, Eurostat</t>
    </r>
  </si>
  <si>
    <t>Eurostat database, http://ec.europa.eu/eurostat/</t>
  </si>
</sst>
</file>

<file path=xl/styles.xml><?xml version="1.0" encoding="utf-8"?>
<styleSheet xmlns="http://schemas.openxmlformats.org/spreadsheetml/2006/main">
  <numFmts count="14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0.0%"/>
    <numFmt numFmtId="165" formatCode="General_)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5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7.55"/>
      <color indexed="8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27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164" fontId="0" fillId="0" borderId="0" xfId="59" applyNumberFormat="1" applyFont="1" applyFill="1" applyAlignment="1">
      <alignment/>
    </xf>
    <xf numFmtId="164" fontId="4" fillId="0" borderId="0" xfId="59" applyNumberFormat="1" applyFont="1" applyFill="1" applyAlignment="1">
      <alignment/>
    </xf>
    <xf numFmtId="164" fontId="0" fillId="0" borderId="0" xfId="59" applyNumberFormat="1" applyFont="1" applyFill="1" applyAlignment="1">
      <alignment/>
    </xf>
    <xf numFmtId="0" fontId="0" fillId="0" borderId="0" xfId="0" applyFont="1" applyFill="1" applyAlignment="1">
      <alignment/>
    </xf>
    <xf numFmtId="10" fontId="0" fillId="0" borderId="0" xfId="59" applyNumberFormat="1" applyFont="1" applyFill="1" applyAlignment="1">
      <alignment/>
    </xf>
    <xf numFmtId="9" fontId="0" fillId="0" borderId="0" xfId="59" applyFont="1" applyAlignment="1">
      <alignment/>
    </xf>
    <xf numFmtId="164" fontId="0" fillId="0" borderId="0" xfId="59" applyNumberFormat="1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justify" vertical="center"/>
    </xf>
    <xf numFmtId="0" fontId="37" fillId="0" borderId="0" xfId="52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25"/>
          <c:y val="0.0335"/>
          <c:w val="0.993"/>
          <c:h val="0.72125"/>
        </c:manualLayout>
      </c:layout>
      <c:lineChart>
        <c:grouping val="standard"/>
        <c:varyColors val="0"/>
        <c:ser>
          <c:idx val="0"/>
          <c:order val="0"/>
          <c:tx>
            <c:strRef>
              <c:f>'Figure  1'!$B$4</c:f>
              <c:strCache>
                <c:ptCount val="1"/>
                <c:pt idx="0">
                  <c:v>% Renewables in final energy consumption (normalised)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 1'!$D$3:$V$3</c:f>
              <c:numCache/>
            </c:numRef>
          </c:cat>
          <c:val>
            <c:numRef>
              <c:f>'Figure  1'!$D$4:$V$4</c:f>
              <c:numCache/>
            </c:numRef>
          </c:val>
          <c:smooth val="0"/>
        </c:ser>
        <c:ser>
          <c:idx val="1"/>
          <c:order val="1"/>
          <c:tx>
            <c:strRef>
              <c:f>'Figure  1'!$B$6</c:f>
              <c:strCache>
                <c:ptCount val="1"/>
                <c:pt idx="0">
                  <c:v>% Renewables to total final heat needs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 1'!$D$3:$V$3</c:f>
              <c:numCache/>
            </c:numRef>
          </c:cat>
          <c:val>
            <c:numRef>
              <c:f>'Figure  1'!$D$6:$V$6</c:f>
              <c:numCache/>
            </c:numRef>
          </c:val>
          <c:smooth val="0"/>
        </c:ser>
        <c:ser>
          <c:idx val="3"/>
          <c:order val="2"/>
          <c:tx>
            <c:strRef>
              <c:f>'Figure  1'!$B$9</c:f>
              <c:strCache>
                <c:ptCount val="1"/>
                <c:pt idx="0">
                  <c:v>% biofuels in petrol and diesel consumption for road transport 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 1'!$D$3:$V$3</c:f>
              <c:numCache/>
            </c:numRef>
          </c:cat>
          <c:val>
            <c:numRef>
              <c:f>'Figure  1'!$D$9:$V$9</c:f>
              <c:numCache/>
            </c:numRef>
          </c:val>
          <c:smooth val="0"/>
        </c:ser>
        <c:ser>
          <c:idx val="4"/>
          <c:order val="3"/>
          <c:tx>
            <c:v>%RE-e in gross electricity consumption</c:v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 1'!$D$3:$V$3</c:f>
              <c:numCache/>
            </c:numRef>
          </c:cat>
          <c:val>
            <c:numRef>
              <c:f>'Figure  1'!$D$8:$V$8</c:f>
              <c:numCache/>
            </c:numRef>
          </c:val>
          <c:smooth val="0"/>
        </c:ser>
        <c:ser>
          <c:idx val="2"/>
          <c:order val="4"/>
          <c:tx>
            <c:strRef>
              <c:f>'Figure  1'!$B$7</c:f>
              <c:strCache>
                <c:ptCount val="1"/>
                <c:pt idx="0">
                  <c:v>% RE-e with normalised hydro and wind in gross electricity consumption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 1'!$D$3:$V$3</c:f>
              <c:numCache/>
            </c:numRef>
          </c:cat>
          <c:val>
            <c:numRef>
              <c:f>'Figure  1'!$D$7:$V$7</c:f>
              <c:numCache/>
            </c:numRef>
          </c:val>
          <c:smooth val="0"/>
        </c:ser>
        <c:marker val="1"/>
        <c:axId val="30702596"/>
        <c:axId val="7887909"/>
      </c:lineChart>
      <c:catAx>
        <c:axId val="307025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887909"/>
        <c:crosses val="autoZero"/>
        <c:auto val="1"/>
        <c:lblOffset val="100"/>
        <c:tickLblSkip val="1"/>
        <c:noMultiLvlLbl val="0"/>
      </c:catAx>
      <c:valAx>
        <c:axId val="788790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702596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275"/>
          <c:y val="0.79075"/>
          <c:w val="0.94425"/>
          <c:h val="0.20925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12</xdr:row>
      <xdr:rowOff>85725</xdr:rowOff>
    </xdr:from>
    <xdr:to>
      <xdr:col>8</xdr:col>
      <xdr:colOff>257175</xdr:colOff>
      <xdr:row>38</xdr:row>
      <xdr:rowOff>104775</xdr:rowOff>
    </xdr:to>
    <xdr:graphicFrame>
      <xdr:nvGraphicFramePr>
        <xdr:cNvPr id="1" name="Chart 4"/>
        <xdr:cNvGraphicFramePr/>
      </xdr:nvGraphicFramePr>
      <xdr:xfrm>
        <a:off x="342900" y="2057400"/>
        <a:ext cx="6734175" cy="4229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N28_rev_Final%20v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urostat data"/>
      <sheetName val="Figure  1"/>
      <sheetName val="figure 2-3   RE final"/>
      <sheetName val="Figure 3  share and targets"/>
      <sheetName val="Wind"/>
      <sheetName val="Hydro"/>
      <sheetName val="% RE final"/>
      <sheetName val="%RE heat"/>
      <sheetName val="% REN Elec"/>
      <sheetName val="SH biofuel"/>
      <sheetName val="Scenario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c.europa.eu/eurostat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3"/>
  <sheetViews>
    <sheetView tabSelected="1" zoomScalePageLayoutView="0" workbookViewId="0" topLeftCell="A1">
      <selection activeCell="D44" sqref="D44"/>
    </sheetView>
  </sheetViews>
  <sheetFormatPr defaultColWidth="11.421875" defaultRowHeight="12.75"/>
  <cols>
    <col min="1" max="1" width="6.00390625" style="0" customWidth="1"/>
    <col min="2" max="2" width="60.8515625" style="0" customWidth="1"/>
    <col min="3" max="3" width="2.7109375" style="0" customWidth="1"/>
    <col min="4" max="6" width="6.421875" style="0" customWidth="1"/>
    <col min="7" max="7" width="7.00390625" style="0" customWidth="1"/>
    <col min="8" max="22" width="6.421875" style="0" customWidth="1"/>
  </cols>
  <sheetData>
    <row r="1" spans="1:21" ht="12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3" spans="1:22" ht="12.75">
      <c r="A3" t="s">
        <v>1</v>
      </c>
      <c r="D3" s="3">
        <v>1990</v>
      </c>
      <c r="E3" s="3">
        <v>1991</v>
      </c>
      <c r="F3" s="3">
        <v>1992</v>
      </c>
      <c r="G3" s="3">
        <v>1993</v>
      </c>
      <c r="H3" s="3">
        <v>1994</v>
      </c>
      <c r="I3" s="3">
        <v>1995</v>
      </c>
      <c r="J3" s="3">
        <v>1996</v>
      </c>
      <c r="K3" s="3">
        <v>1997</v>
      </c>
      <c r="L3" s="3">
        <v>1998</v>
      </c>
      <c r="M3" s="3">
        <v>1999</v>
      </c>
      <c r="N3" s="3">
        <v>2000</v>
      </c>
      <c r="O3" s="3">
        <v>2001</v>
      </c>
      <c r="P3" s="3">
        <v>2002</v>
      </c>
      <c r="Q3" s="3">
        <v>2003</v>
      </c>
      <c r="R3" s="4">
        <v>2004</v>
      </c>
      <c r="S3" s="4">
        <v>2005</v>
      </c>
      <c r="T3" s="4">
        <v>2006</v>
      </c>
      <c r="U3" s="4">
        <v>2007</v>
      </c>
      <c r="V3" s="4">
        <v>2008</v>
      </c>
    </row>
    <row r="4" spans="2:22" ht="12.75">
      <c r="B4" s="5" t="s">
        <v>2</v>
      </c>
      <c r="C4" s="5"/>
      <c r="D4" s="6">
        <v>0.05932460677679209</v>
      </c>
      <c r="E4" s="6">
        <v>0.060854537010165466</v>
      </c>
      <c r="F4" s="6">
        <v>0.06396270367045374</v>
      </c>
      <c r="G4" s="6">
        <v>0.06699432529538936</v>
      </c>
      <c r="H4" s="6">
        <v>0.06821665264849462</v>
      </c>
      <c r="I4" s="6">
        <v>0.06830824212542512</v>
      </c>
      <c r="J4" s="6">
        <v>0.06819077714648224</v>
      </c>
      <c r="K4" s="6">
        <v>0.07182248046096286</v>
      </c>
      <c r="L4" s="6">
        <v>0.0727328227571124</v>
      </c>
      <c r="M4" s="6">
        <v>0.07297108236463398</v>
      </c>
      <c r="N4" s="6">
        <v>0.07580751255013767</v>
      </c>
      <c r="O4" s="6">
        <v>0.07636404272295265</v>
      </c>
      <c r="P4" s="6">
        <v>0.07501233525528277</v>
      </c>
      <c r="Q4" s="6">
        <v>0.07662558857238834</v>
      </c>
      <c r="R4" s="7">
        <v>0.08117908971927572</v>
      </c>
      <c r="S4" s="7">
        <v>0.0827842879857645</v>
      </c>
      <c r="T4" s="7">
        <v>0.09010373587652659</v>
      </c>
      <c r="U4" s="7">
        <v>0.09849905556314334</v>
      </c>
      <c r="V4" s="7">
        <v>0.10367011750940112</v>
      </c>
    </row>
    <row r="5" spans="2:22" ht="12.75">
      <c r="B5" s="5" t="s">
        <v>3</v>
      </c>
      <c r="C5" s="5"/>
      <c r="D5" s="6">
        <v>0.05932460677679209</v>
      </c>
      <c r="E5" s="6">
        <v>0.060854537010165466</v>
      </c>
      <c r="F5" s="6">
        <v>0.06396270367045374</v>
      </c>
      <c r="G5" s="6">
        <v>0.06699432529538936</v>
      </c>
      <c r="H5" s="6">
        <v>0.06821665264849462</v>
      </c>
      <c r="I5" s="6">
        <v>0.06830824212542512</v>
      </c>
      <c r="J5" s="6">
        <v>0.06819077714648224</v>
      </c>
      <c r="K5" s="6">
        <v>0.07182248046096286</v>
      </c>
      <c r="L5" s="6">
        <v>0.0727328227571124</v>
      </c>
      <c r="M5" s="6">
        <v>0.07297108236463398</v>
      </c>
      <c r="N5" s="6">
        <v>0.07580751255013767</v>
      </c>
      <c r="O5" s="6">
        <v>0.07636404272295265</v>
      </c>
      <c r="P5" s="6">
        <v>0.07501233525528277</v>
      </c>
      <c r="Q5" s="6">
        <v>0.07662558857238834</v>
      </c>
      <c r="R5" s="6">
        <v>0.08030526495229277</v>
      </c>
      <c r="S5" s="6">
        <v>0.08294689000455223</v>
      </c>
      <c r="T5" s="6">
        <v>0.08831173619923419</v>
      </c>
      <c r="U5" s="6">
        <v>0.09718255619154782</v>
      </c>
      <c r="V5" s="6">
        <v>0.1032556754531959</v>
      </c>
    </row>
    <row r="6" spans="2:22" ht="12.75">
      <c r="B6" s="5" t="s">
        <v>4</v>
      </c>
      <c r="C6" s="5"/>
      <c r="D6" s="8">
        <v>0.06307787509833546</v>
      </c>
      <c r="E6" s="8">
        <v>0.06532273728090147</v>
      </c>
      <c r="F6" s="8">
        <v>0.06982173762547594</v>
      </c>
      <c r="G6" s="8">
        <v>0.07483651212038511</v>
      </c>
      <c r="H6" s="8">
        <v>0.07585849628153234</v>
      </c>
      <c r="I6" s="8">
        <v>0.07664802938582596</v>
      </c>
      <c r="J6" s="8">
        <v>0.07797286564539693</v>
      </c>
      <c r="K6" s="8">
        <v>0.08403845144379177</v>
      </c>
      <c r="L6" s="8">
        <v>0.08527339876209691</v>
      </c>
      <c r="M6" s="8">
        <v>0.08657932011331444</v>
      </c>
      <c r="N6" s="8">
        <v>0.08947963601024826</v>
      </c>
      <c r="O6" s="8">
        <v>0.0873659793814433</v>
      </c>
      <c r="P6" s="8">
        <v>0.09132331005762467</v>
      </c>
      <c r="Q6" s="8">
        <v>0.09350918690315628</v>
      </c>
      <c r="R6" s="7">
        <v>0.09585762182022403</v>
      </c>
      <c r="S6" s="7">
        <v>0.09917251092548166</v>
      </c>
      <c r="T6" s="7">
        <v>0.10476103030345028</v>
      </c>
      <c r="U6" s="7">
        <v>0.11622185708228931</v>
      </c>
      <c r="V6" s="7">
        <v>0.11826499980179252</v>
      </c>
    </row>
    <row r="7" spans="2:22" ht="12.75">
      <c r="B7" s="9" t="s">
        <v>5</v>
      </c>
      <c r="C7" s="5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7">
        <v>0.14319506701145823</v>
      </c>
      <c r="S7" s="7">
        <v>0.14868259217966212</v>
      </c>
      <c r="T7" s="7">
        <v>0.15331158491929725</v>
      </c>
      <c r="U7" s="7">
        <v>0.16078583604122895</v>
      </c>
      <c r="V7" s="7">
        <v>0.16896257038393353</v>
      </c>
    </row>
    <row r="8" spans="2:22" ht="12.75">
      <c r="B8" s="9" t="s">
        <v>6</v>
      </c>
      <c r="C8" s="5"/>
      <c r="D8" s="6">
        <v>0.11944525054216161</v>
      </c>
      <c r="E8" s="6">
        <v>0.120422101599419</v>
      </c>
      <c r="F8" s="6">
        <v>0.12691534158877316</v>
      </c>
      <c r="G8" s="6">
        <v>0.1300832743844504</v>
      </c>
      <c r="H8" s="6">
        <v>0.13329064160355225</v>
      </c>
      <c r="I8" s="6">
        <v>0.13024720267972592</v>
      </c>
      <c r="J8" s="6">
        <v>0.12651878223238552</v>
      </c>
      <c r="K8" s="6">
        <v>0.13074825553051492</v>
      </c>
      <c r="L8" s="6">
        <v>0.13413227769587882</v>
      </c>
      <c r="M8" s="6">
        <v>0.13428639110364943</v>
      </c>
      <c r="N8" s="6">
        <v>0.1384449271053414</v>
      </c>
      <c r="O8" s="6">
        <v>0.14371794369333624</v>
      </c>
      <c r="P8" s="6">
        <v>0.12970772399226052</v>
      </c>
      <c r="Q8" s="6">
        <v>0.12892317321972882</v>
      </c>
      <c r="R8" s="6">
        <v>0.13941660196789887</v>
      </c>
      <c r="S8" s="6">
        <v>0.1401108825810305</v>
      </c>
      <c r="T8" s="6">
        <v>0.14571586706194115</v>
      </c>
      <c r="U8" s="6">
        <v>0.15533803546938427</v>
      </c>
      <c r="V8" s="6">
        <v>0.16724895079733504</v>
      </c>
    </row>
    <row r="9" spans="2:22" ht="12.75">
      <c r="B9" s="5" t="s">
        <v>7</v>
      </c>
      <c r="C9" s="5"/>
      <c r="D9" s="10">
        <v>8.251335684964003E-06</v>
      </c>
      <c r="E9" s="10">
        <v>8.203950202022274E-06</v>
      </c>
      <c r="F9" s="10">
        <v>3.980891719745223E-05</v>
      </c>
      <c r="G9" s="10">
        <v>0.00015296517100721682</v>
      </c>
      <c r="H9" s="8">
        <v>0.0004707950158500989</v>
      </c>
      <c r="I9" s="8">
        <v>0.0007852833240032344</v>
      </c>
      <c r="J9" s="8">
        <v>0.0011156647596437385</v>
      </c>
      <c r="K9" s="8">
        <v>0.0014182716341970103</v>
      </c>
      <c r="L9" s="8">
        <v>0.0013434905541448304</v>
      </c>
      <c r="M9" s="8">
        <v>0.001496136447644025</v>
      </c>
      <c r="N9" s="8">
        <v>0.002369217100670573</v>
      </c>
      <c r="O9" s="8">
        <v>0.0028731634016028497</v>
      </c>
      <c r="P9" s="8">
        <v>0.0036395754859640922</v>
      </c>
      <c r="Q9" s="8">
        <v>0.004838039725719578</v>
      </c>
      <c r="R9" s="7">
        <v>0.006606827054623111</v>
      </c>
      <c r="S9" s="7">
        <v>0.010449390787120457</v>
      </c>
      <c r="T9" s="7">
        <v>0.01829001458692481</v>
      </c>
      <c r="U9" s="7">
        <v>0.02587438961451427</v>
      </c>
      <c r="V9" s="7">
        <v>0.033991782873565544</v>
      </c>
    </row>
    <row r="11" spans="4:22" ht="12.75">
      <c r="D11" s="11">
        <v>0.11328618171769254</v>
      </c>
      <c r="E11" s="11">
        <v>0.11293236350406576</v>
      </c>
      <c r="F11" s="11">
        <v>0.1194963433487549</v>
      </c>
      <c r="G11" s="11">
        <v>0.12199186710695316</v>
      </c>
      <c r="H11" s="11">
        <v>0.12451095152224577</v>
      </c>
      <c r="I11" s="11">
        <v>0.120890115564397</v>
      </c>
      <c r="J11" s="11">
        <v>0.11583362364449395</v>
      </c>
      <c r="K11" s="11">
        <v>0.11937883668375607</v>
      </c>
      <c r="L11" s="11">
        <v>0.12183532344530089</v>
      </c>
      <c r="M11" s="11">
        <v>0.12079292597522812</v>
      </c>
      <c r="N11" s="11">
        <v>0.12429814845587694</v>
      </c>
      <c r="O11" s="11">
        <v>0.12862929692024555</v>
      </c>
      <c r="P11" s="11">
        <v>0.11265777828539603</v>
      </c>
      <c r="Q11" s="11">
        <v>0.10901246398639863</v>
      </c>
      <c r="R11" s="11">
        <v>0.11627298223745715</v>
      </c>
      <c r="S11" s="11">
        <v>0.11414565360944079</v>
      </c>
      <c r="T11" s="11">
        <v>0.11657234769259947</v>
      </c>
      <c r="U11" s="11">
        <v>0.123068558526136</v>
      </c>
      <c r="V11" s="11">
        <v>0.13220537599927923</v>
      </c>
    </row>
    <row r="12" spans="2:21" ht="15">
      <c r="B12" s="13" t="s">
        <v>9</v>
      </c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</row>
    <row r="13" spans="7:21" ht="12.75"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</row>
    <row r="14" spans="7:21" ht="12.75"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</row>
    <row r="15" spans="7:21" ht="12.75"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</row>
    <row r="16" spans="18:21" ht="12.75">
      <c r="R16" s="12"/>
      <c r="S16" s="12"/>
      <c r="T16" s="12"/>
      <c r="U16" s="12"/>
    </row>
    <row r="40" ht="12.75">
      <c r="B40" s="4" t="s">
        <v>8</v>
      </c>
    </row>
    <row r="42" ht="12.75">
      <c r="B42" t="s">
        <v>10</v>
      </c>
    </row>
    <row r="43" spans="2:4" ht="12.75">
      <c r="B43" s="14" t="s">
        <v>11</v>
      </c>
      <c r="D43" s="15" t="s">
        <v>12</v>
      </c>
    </row>
  </sheetData>
  <sheetProtection/>
  <hyperlinks>
    <hyperlink ref="D43" r:id="rId1" display="http://ec.europa.eu/eurostat/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Carsten Iversen</dc:creator>
  <cp:keywords/>
  <dc:description/>
  <cp:lastModifiedBy>Carsten Iversen</cp:lastModifiedBy>
  <dcterms:created xsi:type="dcterms:W3CDTF">2011-08-05T10:39:24Z</dcterms:created>
  <dcterms:modified xsi:type="dcterms:W3CDTF">2011-08-05T11:22:12Z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