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<sst xmlns="http://schemas.openxmlformats.org/spreadsheetml/2006/main" count="16" uniqueCount="16">
  <si>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Sources of uranium delivered to EU-27 utilities in 2009</t>
  </si>
  <si>
    <t>Source</t>
  </si>
  <si>
    <t>Euratom (2009)</t>
  </si>
  <si>
    <t>http://ec.europa.eu/euratom/ar/ar2009.pdf</t>
  </si>
  <si>
    <t>Australia</t>
  </si>
  <si>
    <t>Russia</t>
  </si>
  <si>
    <t>Canada</t>
  </si>
  <si>
    <t>Niger</t>
  </si>
  <si>
    <t>Kazakhstan</t>
  </si>
  <si>
    <t>South Africa and Namibia</t>
  </si>
  <si>
    <t>HEU feed</t>
  </si>
  <si>
    <t>Uzbekistan</t>
  </si>
  <si>
    <t>EU</t>
  </si>
  <si>
    <t>Other and undetermined</t>
  </si>
  <si>
    <t>United States</t>
  </si>
  <si>
    <t>Re-enriched tails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</si>
</sst>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" fontId="20" fillId="26" borderId="0" applyBorder="0">
      <alignment horizontal="right" vertical="center"/>
      <protection/>
    </xf>
    <xf numFmtId="4" fontId="20" fillId="26" borderId="1">
      <alignment horizontal="right" vertical="center"/>
      <protection/>
    </xf>
    <xf numFmtId="4" fontId="21" fillId="27" borderId="2">
      <alignment horizontal="right" vertical="center"/>
      <protection/>
    </xf>
    <xf numFmtId="4" fontId="22" fillId="27" borderId="2">
      <alignment horizontal="right" vertical="center"/>
      <protection/>
    </xf>
    <xf numFmtId="0" fontId="29" fillId="28" borderId="0" applyNumberFormat="0" applyBorder="0" applyAlignment="0" applyProtection="0"/>
    <xf numFmtId="0" fontId="30" fillId="29" borderId="3" applyNumberFormat="0" applyAlignment="0" applyProtection="0"/>
    <xf numFmtId="0" fontId="31" fillId="30" borderId="4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2" fillId="0" borderId="0" applyNumberFormat="0">
      <alignment horizontal="right"/>
      <protection/>
    </xf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5">
      <alignment/>
      <protection/>
    </xf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2" borderId="3" applyNumberFormat="0" applyAlignment="0" applyProtection="0"/>
    <xf numFmtId="0" fontId="38" fillId="0" borderId="9" applyNumberFormat="0" applyFill="0" applyAlignment="0" applyProtection="0"/>
    <xf numFmtId="0" fontId="39" fillId="33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0" fontId="0" fillId="34" borderId="0" applyNumberFormat="0" applyFont="0" applyBorder="0" applyAlignment="0" applyProtection="0"/>
    <xf numFmtId="0" fontId="27" fillId="35" borderId="10" applyNumberFormat="0" applyFont="0" applyAlignment="0" applyProtection="0"/>
    <xf numFmtId="0" fontId="40" fillId="29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" fontId="20" fillId="0" borderId="0">
      <alignment/>
      <protection/>
    </xf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60" applyAlignment="1" applyProtection="1">
      <alignment/>
      <protection/>
    </xf>
    <xf numFmtId="9" fontId="0" fillId="0" borderId="0" xfId="68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ad" xfId="44"/>
    <cellStyle name="Calculation" xfId="45"/>
    <cellStyle name="Check Cell" xfId="46"/>
    <cellStyle name="Comma" xfId="47"/>
    <cellStyle name="Comma [0]" xfId="48"/>
    <cellStyle name="Constants" xfId="49"/>
    <cellStyle name="Currency" xfId="50"/>
    <cellStyle name="Currency [0]" xfId="51"/>
    <cellStyle name="Empty_TBorder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line" xfId="59"/>
    <cellStyle name="Hyperlink" xfId="60"/>
    <cellStyle name="Input" xfId="61"/>
    <cellStyle name="Linked Cell" xfId="62"/>
    <cellStyle name="Neutral" xfId="63"/>
    <cellStyle name="Normal GHG Textfiels Bold" xfId="64"/>
    <cellStyle name="Normal GHG-Shade" xfId="65"/>
    <cellStyle name="Note" xfId="66"/>
    <cellStyle name="Output" xfId="67"/>
    <cellStyle name="Percent" xfId="68"/>
    <cellStyle name="Standard 2" xfId="69"/>
    <cellStyle name="Standard_CRFReport-template" xfId="70"/>
    <cellStyle name="Title" xfId="71"/>
    <cellStyle name="Total" xfId="72"/>
    <cellStyle name="Warning Text" xfId="73"/>
    <cellStyle name="Обычный_CRF2002 (1)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605"/>
          <c:w val="0.54425"/>
          <c:h val="0.87575"/>
        </c:manualLayout>
      </c:layout>
      <c:pieChart>
        <c:varyColors val="1"/>
        <c:ser>
          <c:idx val="0"/>
          <c:order val="0"/>
          <c:tx>
            <c:strRef>
              <c:f>'Fig 5'!$C$4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5'!$B$5:$B$16</c:f>
              <c:strCache/>
            </c:strRef>
          </c:cat>
          <c:val>
            <c:numRef>
              <c:f>'Fig 5'!$C$5:$C$16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021"/>
          <c:w val="0.30325"/>
          <c:h val="0.9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28575</xdr:rowOff>
    </xdr:from>
    <xdr:to>
      <xdr:col>13</xdr:col>
      <xdr:colOff>485775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2514600" y="150495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12_2010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Fig 1 "/>
      <sheetName val="Fig 1 EU27 excl petr"/>
      <sheetName val="Fig 1 data EU27 NG imp"/>
      <sheetName val="Fig 1 data EU27 NG Exp"/>
      <sheetName val="Fig 1 data EU27 SF imp"/>
      <sheetName val="Fig 1 data EU27 SF exp"/>
      <sheetName val="Fig 1 data EU27 OI imp"/>
      <sheetName val="Fig 1 data EU27 OI exp"/>
      <sheetName val="Fig 1 data GIEC"/>
      <sheetName val="Fig 1 data Conversion factors"/>
      <sheetName val="Country abb"/>
      <sheetName val="Fig 2"/>
      <sheetName val="Fig 2 data MS SF imp 2008"/>
      <sheetName val="Fig 2 data MS SF exp 2008"/>
      <sheetName val="Fig 2 data MS OI imp 2008"/>
      <sheetName val="Fig 2 data MS OI exp 2008"/>
      <sheetName val="Fig 2 data MS NG imp 2008"/>
      <sheetName val="Fig 2 data MS NG exp 2008"/>
      <sheetName val="Fig 3"/>
      <sheetName val="Fig 4"/>
      <sheetName val="Fig 4 CO2 imports"/>
      <sheetName val="Fig 5"/>
      <sheetName val="Gas intra-EU"/>
      <sheetName val="Biomass"/>
      <sheetName val="Possibly Redundant---&gt;"/>
      <sheetName val="Tables"/>
      <sheetName val="EU27 excl petr only hard coal"/>
      <sheetName val="LNG"/>
    </sheetNames>
    <sheetDataSet>
      <sheetData sheetId="22">
        <row r="4">
          <cell r="C4">
            <v>2009</v>
          </cell>
        </row>
        <row r="5">
          <cell r="B5" t="str">
            <v>Australia</v>
          </cell>
          <cell r="C5">
            <v>0.216</v>
          </cell>
        </row>
        <row r="6">
          <cell r="B6" t="str">
            <v>Russia</v>
          </cell>
          <cell r="C6">
            <v>0.2046</v>
          </cell>
        </row>
        <row r="7">
          <cell r="B7" t="str">
            <v>Canada</v>
          </cell>
          <cell r="C7">
            <v>0.1868</v>
          </cell>
        </row>
        <row r="8">
          <cell r="B8" t="str">
            <v>Niger</v>
          </cell>
          <cell r="C8">
            <v>0.1054</v>
          </cell>
        </row>
        <row r="9">
          <cell r="B9" t="str">
            <v>Kazakhstan</v>
          </cell>
          <cell r="C9">
            <v>0.0907</v>
          </cell>
        </row>
        <row r="10">
          <cell r="B10" t="str">
            <v>South Africa and Namibia</v>
          </cell>
          <cell r="C10">
            <v>0.0489</v>
          </cell>
        </row>
        <row r="11">
          <cell r="B11" t="str">
            <v>HEU feed</v>
          </cell>
          <cell r="C11">
            <v>0.0384</v>
          </cell>
        </row>
        <row r="12">
          <cell r="B12" t="str">
            <v>Uzbekistan</v>
          </cell>
          <cell r="C12">
            <v>0.0335</v>
          </cell>
        </row>
        <row r="13">
          <cell r="B13" t="str">
            <v>EU</v>
          </cell>
          <cell r="C13">
            <v>0.0273</v>
          </cell>
        </row>
        <row r="14">
          <cell r="B14" t="str">
            <v>Other and undetermined</v>
          </cell>
          <cell r="C14">
            <v>0.0193</v>
          </cell>
        </row>
        <row r="15">
          <cell r="B15" t="str">
            <v>United States</v>
          </cell>
          <cell r="C15">
            <v>0.0181</v>
          </cell>
        </row>
        <row r="16">
          <cell r="B16" t="str">
            <v>Re-enriched tails</v>
          </cell>
          <cell r="C16">
            <v>0.011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atom/ar/ar2009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3" max="3" width="9.140625" style="3" customWidth="1"/>
  </cols>
  <sheetData>
    <row r="1" spans="2:3" ht="14.25">
      <c r="B1" s="1" t="s">
        <v>0</v>
      </c>
      <c r="C1"/>
    </row>
    <row r="2" spans="1:3" ht="12.75">
      <c r="A2" t="s">
        <v>1</v>
      </c>
      <c r="B2" t="s">
        <v>2</v>
      </c>
      <c r="C2"/>
    </row>
    <row r="3" spans="2:3" ht="12.75">
      <c r="B3" s="2" t="s">
        <v>3</v>
      </c>
      <c r="C3"/>
    </row>
    <row r="4" ht="12.75">
      <c r="C4">
        <v>2009</v>
      </c>
    </row>
    <row r="5" spans="2:3" ht="12.75">
      <c r="B5" t="s">
        <v>4</v>
      </c>
      <c r="C5" s="3">
        <v>0.216</v>
      </c>
    </row>
    <row r="6" spans="2:3" ht="12.75">
      <c r="B6" t="s">
        <v>5</v>
      </c>
      <c r="C6" s="3">
        <v>0.2046</v>
      </c>
    </row>
    <row r="7" spans="2:3" ht="12.75">
      <c r="B7" t="s">
        <v>6</v>
      </c>
      <c r="C7" s="3">
        <v>0.1868</v>
      </c>
    </row>
    <row r="8" spans="2:3" ht="12.75">
      <c r="B8" t="s">
        <v>7</v>
      </c>
      <c r="C8" s="3">
        <v>0.1054</v>
      </c>
    </row>
    <row r="9" spans="2:3" ht="12.75">
      <c r="B9" t="s">
        <v>8</v>
      </c>
      <c r="C9" s="3">
        <v>0.0907</v>
      </c>
    </row>
    <row r="10" spans="2:3" ht="12.75">
      <c r="B10" t="s">
        <v>9</v>
      </c>
      <c r="C10" s="3">
        <v>0.0489</v>
      </c>
    </row>
    <row r="11" spans="2:3" ht="12.75">
      <c r="B11" t="s">
        <v>10</v>
      </c>
      <c r="C11" s="3">
        <v>0.0384</v>
      </c>
    </row>
    <row r="12" spans="2:3" ht="12.75">
      <c r="B12" t="s">
        <v>11</v>
      </c>
      <c r="C12" s="3">
        <v>0.0335</v>
      </c>
    </row>
    <row r="13" spans="2:3" ht="12.75">
      <c r="B13" t="s">
        <v>12</v>
      </c>
      <c r="C13" s="3">
        <v>0.0273</v>
      </c>
    </row>
    <row r="14" spans="2:3" ht="12.75">
      <c r="B14" t="s">
        <v>13</v>
      </c>
      <c r="C14" s="3">
        <v>0.0193</v>
      </c>
    </row>
    <row r="15" spans="2:3" ht="12.75">
      <c r="B15" t="s">
        <v>14</v>
      </c>
      <c r="C15" s="3">
        <v>0.0181</v>
      </c>
    </row>
    <row r="16" spans="2:3" ht="12.75">
      <c r="B16" t="s">
        <v>15</v>
      </c>
      <c r="C16" s="3">
        <v>0.011</v>
      </c>
    </row>
  </sheetData>
  <sheetProtection/>
  <hyperlinks>
    <hyperlink ref="B3" r:id="rId1" display="http://ec.europa.eu/euratom/ar/ar2009.pdf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2011-07-28T13:12:14Z</dcterms:created>
  <dcterms:modified xsi:type="dcterms:W3CDTF">2011-07-28T13:12:47Z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