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865" windowHeight="8505" tabRatio="636" activeTab="0"/>
  </bookViews>
  <sheets>
    <sheet name="TERM34_Chart_Figure 1" sheetId="1" r:id="rId1"/>
    <sheet name="TERM34_Data_Figure 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<sst xmlns="http://schemas.openxmlformats.org/spreadsheetml/2006/main" count="13" uniqueCount="13">
  <si>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Gasoline Passenger Cars</t>
  </si>
  <si>
    <t>Diesel Passenger Cars</t>
  </si>
  <si>
    <t>Gasoline Light Duty Vehicles</t>
  </si>
  <si>
    <t>Diesel Light Duty Vehicles</t>
  </si>
  <si>
    <t>Euro I</t>
  </si>
  <si>
    <t>Euro II</t>
  </si>
  <si>
    <t>Euro III</t>
  </si>
  <si>
    <t>Euro IV</t>
  </si>
  <si>
    <t>Euro V</t>
  </si>
  <si>
    <t>Pre Euro/conventional</t>
  </si>
  <si>
    <r>
      <t>Source:</t>
    </r>
    <r>
      <rPr>
        <sz val="10"/>
        <rFont val="Arial"/>
        <family val="2"/>
      </rPr>
      <t xml:space="preserve"> Vehicle category split in technology classes, 1995-2007 from TREMOVE (De  Ceuster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>, 2007)</t>
    </r>
  </si>
  <si>
    <t>TERM 34 Figure 1. Estimated share of pre Euro/conventional, Euro I-V gasoline and diesel passenger cars and light-duty vehicles in 21 EEA member countries, 1995 and 2007</t>
  </si>
  <si>
    <r>
      <t>Note:</t>
    </r>
    <r>
      <rPr>
        <sz val="10"/>
        <rFont val="Arial"/>
        <family val="2"/>
      </rPr>
      <t xml:space="preserve"> Population data of conventional, Euro 1, Euro 2, Euro 3 and Euro 4 vehicles are modelled data derived from TREMOVE (http://www.tremove.org/download/). TREMOVE results refer to 31 EEA member countries (that is EU-27 plus Norway, Switzerland Turkey and Croatia).</t>
    </r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</si>
</sst>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0&quot;*&quot;"/>
    <numFmt numFmtId="187" formatCode="&quot;fl&quot;\ #,##0_-;&quot;fl&quot;\ #,##0\-"/>
    <numFmt numFmtId="188" formatCode="&quot;fl&quot;\ #,##0_-;[Red]&quot;fl&quot;\ #,##0\-"/>
    <numFmt numFmtId="189" formatCode="&quot;fl&quot;\ #,##0.00_-;&quot;fl&quot;\ #,##0.00\-"/>
    <numFmt numFmtId="190" formatCode="&quot;fl&quot;\ #,##0.00_-;[Red]&quot;fl&quot;\ #,##0.00\-"/>
    <numFmt numFmtId="191" formatCode="_-&quot;fl&quot;\ * #,##0_-;_-&quot;fl&quot;\ * #,##0\-;_-&quot;fl&quot;\ * &quot;-&quot;_-;_-@_-"/>
    <numFmt numFmtId="192" formatCode="_-* #,##0_-;_-* #,##0\-;_-* &quot;-&quot;_-;_-@_-"/>
    <numFmt numFmtId="193" formatCode="_-&quot;fl&quot;\ * #,##0.00_-;_-&quot;fl&quot;\ * #,##0.00\-;_-&quot;fl&quot;\ * &quot;-&quot;??_-;_-@_-"/>
    <numFmt numFmtId="194" formatCode="_-* #,##0.00_-;_-* #,##0.00\-;_-* &quot;-&quot;??_-;_-@_-"/>
    <numFmt numFmtId="195" formatCode="_ &quot;SFr.&quot;\ * #,##0_ ;_ &quot;SFr.&quot;\ * \-#,##0_ ;_ &quot;SFr.&quot;\ * &quot;-&quot;_ ;_ @_ "/>
    <numFmt numFmtId="196" formatCode="_ * #,##0_ ;_ * \-#,##0_ ;_ * &quot;-&quot;_ ;_ @_ "/>
    <numFmt numFmtId="197" formatCode="_ &quot;SFr.&quot;\ * #,##0.00_ ;_ &quot;SFr.&quot;\ * \-#,##0.00_ ;_ &quot;SFr.&quot;\ * &quot;-&quot;??_ ;_ @_ "/>
    <numFmt numFmtId="198" formatCode="_ * #,##0.00_ ;_ * \-#,##0.00_ ;_ * &quot;-&quot;??_ ;_ @_ "/>
    <numFmt numFmtId="199" formatCode="0.0"/>
    <numFmt numFmtId="200" formatCode="#,##0.0"/>
    <numFmt numFmtId="201" formatCode="0.0%"/>
    <numFmt numFmtId="202" formatCode="#\ ##0\ "/>
    <numFmt numFmtId="203" formatCode="#\ ##0\ \ "/>
    <numFmt numFmtId="204" formatCode="#\ ##0"/>
    <numFmt numFmtId="205" formatCode="\+0.0\ ;\-0.0\ "/>
    <numFmt numFmtId="206" formatCode="0.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&quot;%&quot;"/>
    <numFmt numFmtId="211" formatCode="0.00000"/>
    <numFmt numFmtId="212" formatCode="0.0000"/>
    <numFmt numFmtId="213" formatCode="0.000"/>
    <numFmt numFmtId="214" formatCode="0.00000000"/>
    <numFmt numFmtId="215" formatCode="0.0000000"/>
    <numFmt numFmtId="216" formatCode="0.000000"/>
    <numFmt numFmtId="217" formatCode="0,&quot; %&quot;"/>
    <numFmt numFmtId="218" formatCode="##,&quot; %&quot;"/>
    <numFmt numFmtId="219" formatCode="#0,&quot; %&quot;"/>
    <numFmt numFmtId="220" formatCode="0&quot; %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.75"/>
      <name val="Verdana"/>
      <family val="2"/>
    </font>
    <font>
      <b/>
      <sz val="10.75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01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20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99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1'!$A$5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2007</c:v>
                  </c:pt>
                  <c:pt idx="2">
                    <c:v>1995</c:v>
                  </c:pt>
                  <c:pt idx="3">
                    <c:v>2007</c:v>
                  </c:pt>
                  <c:pt idx="4">
                    <c:v>1995</c:v>
                  </c:pt>
                  <c:pt idx="5">
                    <c:v>2007</c:v>
                  </c:pt>
                  <c:pt idx="6">
                    <c:v>1995</c:v>
                  </c:pt>
                  <c:pt idx="7">
                    <c:v>2007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1'!$B$5:$C$5,'TERM34_Data_Figure 1'!$D$5:$E$5,'TERM34_Data_Figure 1'!$F$5:$G$5,'TERM34_Data_Figure 1'!$H$5:$I$5)</c:f>
              <c:numCache>
                <c:ptCount val="8"/>
                <c:pt idx="0">
                  <c:v>0.7006500571692993</c:v>
                </c:pt>
                <c:pt idx="1">
                  <c:v>0.1153562745965509</c:v>
                </c:pt>
                <c:pt idx="2">
                  <c:v>0.7910136291471067</c:v>
                </c:pt>
                <c:pt idx="3">
                  <c:v>0.05340217265329954</c:v>
                </c:pt>
                <c:pt idx="4">
                  <c:v>0.954005641914963</c:v>
                </c:pt>
                <c:pt idx="5">
                  <c:v>0.4334136157564825</c:v>
                </c:pt>
                <c:pt idx="6">
                  <c:v>0.9408691870771216</c:v>
                </c:pt>
                <c:pt idx="7">
                  <c:v>0.29305484381308333</c:v>
                </c:pt>
              </c:numCache>
            </c:numRef>
          </c:val>
        </c:ser>
        <c:ser>
          <c:idx val="2"/>
          <c:order val="1"/>
          <c:tx>
            <c:strRef>
              <c:f>'TERM34_Data_Figure 1'!$A$6</c:f>
              <c:strCache>
                <c:ptCount val="1"/>
                <c:pt idx="0">
                  <c:v>Euro 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2007</c:v>
                  </c:pt>
                  <c:pt idx="2">
                    <c:v>1995</c:v>
                  </c:pt>
                  <c:pt idx="3">
                    <c:v>2007</c:v>
                  </c:pt>
                  <c:pt idx="4">
                    <c:v>1995</c:v>
                  </c:pt>
                  <c:pt idx="5">
                    <c:v>2007</c:v>
                  </c:pt>
                  <c:pt idx="6">
                    <c:v>1995</c:v>
                  </c:pt>
                  <c:pt idx="7">
                    <c:v>2007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1'!$B$6:$C$6,'TERM34_Data_Figure 1'!$D$6:$E$6,'TERM34_Data_Figure 1'!$F$6:$G$6,'TERM34_Data_Figure 1'!$H$6:$I$6)</c:f>
              <c:numCache>
                <c:ptCount val="8"/>
                <c:pt idx="0">
                  <c:v>0.29879377492792203</c:v>
                </c:pt>
                <c:pt idx="1">
                  <c:v>0.198064880374755</c:v>
                </c:pt>
                <c:pt idx="2">
                  <c:v>0.20898637085289326</c:v>
                </c:pt>
                <c:pt idx="3">
                  <c:v>0.07066072825050286</c:v>
                </c:pt>
                <c:pt idx="4">
                  <c:v>0.04599435808503709</c:v>
                </c:pt>
                <c:pt idx="5">
                  <c:v>0.10014134451915499</c:v>
                </c:pt>
                <c:pt idx="6">
                  <c:v>0.059130812922878334</c:v>
                </c:pt>
                <c:pt idx="7">
                  <c:v>0.11323922641828095</c:v>
                </c:pt>
              </c:numCache>
            </c:numRef>
          </c:val>
        </c:ser>
        <c:ser>
          <c:idx val="3"/>
          <c:order val="2"/>
          <c:tx>
            <c:strRef>
              <c:f>'TERM34_Data_Figure 1'!$A$7</c:f>
              <c:strCache>
                <c:ptCount val="1"/>
                <c:pt idx="0">
                  <c:v>Euro II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2007</c:v>
                  </c:pt>
                  <c:pt idx="2">
                    <c:v>1995</c:v>
                  </c:pt>
                  <c:pt idx="3">
                    <c:v>2007</c:v>
                  </c:pt>
                  <c:pt idx="4">
                    <c:v>1995</c:v>
                  </c:pt>
                  <c:pt idx="5">
                    <c:v>2007</c:v>
                  </c:pt>
                  <c:pt idx="6">
                    <c:v>1995</c:v>
                  </c:pt>
                  <c:pt idx="7">
                    <c:v>2007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1'!$B$7:$C$7,'TERM34_Data_Figure 1'!$D$7:$E$7,'TERM34_Data_Figure 1'!$F$7:$G$7,'TERM34_Data_Figure 1'!$H$7:$I$7)</c:f>
              <c:numCache>
                <c:ptCount val="8"/>
                <c:pt idx="0">
                  <c:v>0.0005561679027785558</c:v>
                </c:pt>
                <c:pt idx="1">
                  <c:v>0.23586255589354282</c:v>
                </c:pt>
                <c:pt idx="2">
                  <c:v>0</c:v>
                </c:pt>
                <c:pt idx="3">
                  <c:v>0.20079862198751044</c:v>
                </c:pt>
                <c:pt idx="4">
                  <c:v>0</c:v>
                </c:pt>
                <c:pt idx="5">
                  <c:v>0.22318576570410947</c:v>
                </c:pt>
                <c:pt idx="6">
                  <c:v>0</c:v>
                </c:pt>
                <c:pt idx="7">
                  <c:v>0.27536819009386404</c:v>
                </c:pt>
              </c:numCache>
            </c:numRef>
          </c:val>
        </c:ser>
        <c:ser>
          <c:idx val="4"/>
          <c:order val="3"/>
          <c:tx>
            <c:strRef>
              <c:f>'TERM34_Data_Figure 1'!$A$8</c:f>
              <c:strCache>
                <c:ptCount val="1"/>
                <c:pt idx="0">
                  <c:v>Euro III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2007</c:v>
                  </c:pt>
                  <c:pt idx="2">
                    <c:v>1995</c:v>
                  </c:pt>
                  <c:pt idx="3">
                    <c:v>2007</c:v>
                  </c:pt>
                  <c:pt idx="4">
                    <c:v>1995</c:v>
                  </c:pt>
                  <c:pt idx="5">
                    <c:v>2007</c:v>
                  </c:pt>
                  <c:pt idx="6">
                    <c:v>1995</c:v>
                  </c:pt>
                  <c:pt idx="7">
                    <c:v>2007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1'!$B$8:$C$8,'TERM34_Data_Figure 1'!$D$8:$E$8,'TERM34_Data_Figure 1'!$F$8:$G$8,'TERM34_Data_Figure 1'!$H$8:$I$8)</c:f>
              <c:numCache>
                <c:ptCount val="8"/>
                <c:pt idx="0">
                  <c:v>0</c:v>
                </c:pt>
                <c:pt idx="1">
                  <c:v>0.3283066253624537</c:v>
                </c:pt>
                <c:pt idx="2">
                  <c:v>0</c:v>
                </c:pt>
                <c:pt idx="3">
                  <c:v>0.45184988216946853</c:v>
                </c:pt>
                <c:pt idx="4">
                  <c:v>0</c:v>
                </c:pt>
                <c:pt idx="5">
                  <c:v>0.2088552359846209</c:v>
                </c:pt>
                <c:pt idx="6">
                  <c:v>0</c:v>
                </c:pt>
                <c:pt idx="7">
                  <c:v>0.2724736209170159</c:v>
                </c:pt>
              </c:numCache>
            </c:numRef>
          </c:val>
        </c:ser>
        <c:ser>
          <c:idx val="1"/>
          <c:order val="4"/>
          <c:tx>
            <c:strRef>
              <c:f>'TERM34_Data_Figure 1'!$A$9</c:f>
              <c:strCache>
                <c:ptCount val="1"/>
                <c:pt idx="0">
                  <c:v>Euro IV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1'!$B$9:$C$9,'TERM34_Data_Figure 1'!$D$9:$E$9,'TERM34_Data_Figure 1'!$F$9:$G$9,'TERM34_Data_Figure 1'!$H$9:$I$9)</c:f>
              <c:numCache>
                <c:ptCount val="8"/>
                <c:pt idx="0">
                  <c:v>0</c:v>
                </c:pt>
                <c:pt idx="1">
                  <c:v>0.12240966377269775</c:v>
                </c:pt>
                <c:pt idx="2">
                  <c:v>0</c:v>
                </c:pt>
                <c:pt idx="3">
                  <c:v>0.22328859493921868</c:v>
                </c:pt>
                <c:pt idx="4">
                  <c:v>0</c:v>
                </c:pt>
                <c:pt idx="5">
                  <c:v>0.03440403803563208</c:v>
                </c:pt>
                <c:pt idx="6">
                  <c:v>0</c:v>
                </c:pt>
                <c:pt idx="7">
                  <c:v>0.04586411875775571</c:v>
                </c:pt>
              </c:numCache>
            </c:numRef>
          </c:val>
        </c:ser>
        <c:overlap val="100"/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6144536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93825"/>
          <c:w val="0.8785"/>
          <c:h val="0.0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 topLeftCell="A1">
      <selection activeCell="A1" sqref="A1"/>
    </sheetView>
  </sheetViews>
  <sheetFormatPr defaultColWidth="9.140625" defaultRowHeight="12" customHeight="1"/>
  <cols>
    <col min="1" max="1" width="21.57421875" style="1" customWidth="1"/>
    <col min="2" max="9" width="15.7109375" style="1" customWidth="1"/>
    <col min="10" max="16384" width="9.140625" style="1" customWidth="1"/>
  </cols>
  <sheetData>
    <row r="1" ht="12" customHeight="1">
      <c r="A1" s="9" t="s">
        <v>11</v>
      </c>
    </row>
    <row r="3" spans="1:9" ht="12" customHeight="1">
      <c r="A3" s="5"/>
      <c r="B3" s="10" t="s">
        <v>0</v>
      </c>
      <c r="C3" s="10"/>
      <c r="D3" s="10" t="s">
        <v>1</v>
      </c>
      <c r="E3" s="10"/>
      <c r="F3" s="10" t="s">
        <v>2</v>
      </c>
      <c r="G3" s="10"/>
      <c r="H3" s="10" t="s">
        <v>3</v>
      </c>
      <c r="I3" s="10"/>
    </row>
    <row r="4" spans="1:9" ht="12" customHeight="1">
      <c r="A4" s="8"/>
      <c r="B4" s="5">
        <v>1995</v>
      </c>
      <c r="C4" s="5">
        <v>2007</v>
      </c>
      <c r="D4" s="5">
        <v>1995</v>
      </c>
      <c r="E4" s="5">
        <v>2007</v>
      </c>
      <c r="F4" s="5">
        <v>1995</v>
      </c>
      <c r="G4" s="5">
        <v>2007</v>
      </c>
      <c r="H4" s="5">
        <v>1995</v>
      </c>
      <c r="I4" s="5">
        <v>2007</v>
      </c>
    </row>
    <row r="5" spans="1:10" ht="12" customHeight="1">
      <c r="A5" s="5" t="s">
        <v>9</v>
      </c>
      <c r="B5" s="6">
        <v>0.7006500571692993</v>
      </c>
      <c r="C5" s="6">
        <v>0.1153562745965509</v>
      </c>
      <c r="D5" s="6">
        <v>0.7910136291471067</v>
      </c>
      <c r="E5" s="6">
        <v>0.05340217265329954</v>
      </c>
      <c r="F5" s="6">
        <v>0.954005641914963</v>
      </c>
      <c r="G5" s="6">
        <v>0.4334136157564825</v>
      </c>
      <c r="H5" s="6">
        <v>0.9408691870771216</v>
      </c>
      <c r="I5" s="6">
        <v>0.29305484381308333</v>
      </c>
      <c r="J5" s="7"/>
    </row>
    <row r="6" spans="1:10" ht="12" customHeight="1">
      <c r="A6" s="5" t="s">
        <v>4</v>
      </c>
      <c r="B6" s="6">
        <v>0.29879377492792203</v>
      </c>
      <c r="C6" s="6">
        <v>0.198064880374755</v>
      </c>
      <c r="D6" s="6">
        <v>0.20898637085289326</v>
      </c>
      <c r="E6" s="6">
        <v>0.07066072825050286</v>
      </c>
      <c r="F6" s="6">
        <v>0.04599435808503709</v>
      </c>
      <c r="G6" s="6">
        <v>0.10014134451915499</v>
      </c>
      <c r="H6" s="6">
        <v>0.059130812922878334</v>
      </c>
      <c r="I6" s="6">
        <v>0.11323922641828095</v>
      </c>
      <c r="J6" s="7"/>
    </row>
    <row r="7" spans="1:10" ht="12" customHeight="1">
      <c r="A7" s="5" t="s">
        <v>5</v>
      </c>
      <c r="B7" s="6">
        <v>0.0005561679027785558</v>
      </c>
      <c r="C7" s="6">
        <v>0.23586255589354282</v>
      </c>
      <c r="D7" s="6">
        <v>0</v>
      </c>
      <c r="E7" s="6">
        <v>0.20079862198751044</v>
      </c>
      <c r="F7" s="6">
        <v>0</v>
      </c>
      <c r="G7" s="6">
        <v>0.22318576570410947</v>
      </c>
      <c r="H7" s="6">
        <v>0</v>
      </c>
      <c r="I7" s="6">
        <v>0.27536819009386404</v>
      </c>
      <c r="J7" s="7"/>
    </row>
    <row r="8" spans="1:10" ht="12" customHeight="1">
      <c r="A8" s="5" t="s">
        <v>6</v>
      </c>
      <c r="B8" s="6">
        <v>0</v>
      </c>
      <c r="C8" s="6">
        <v>0.3283066253624537</v>
      </c>
      <c r="D8" s="6">
        <v>0</v>
      </c>
      <c r="E8" s="6">
        <v>0.45184988216946853</v>
      </c>
      <c r="F8" s="6">
        <v>0</v>
      </c>
      <c r="G8" s="6">
        <v>0.2088552359846209</v>
      </c>
      <c r="H8" s="6">
        <v>0</v>
      </c>
      <c r="I8" s="6">
        <v>0.2724736209170159</v>
      </c>
      <c r="J8" s="7"/>
    </row>
    <row r="9" spans="1:10" ht="12" customHeight="1">
      <c r="A9" s="5" t="s">
        <v>7</v>
      </c>
      <c r="B9" s="6">
        <v>0</v>
      </c>
      <c r="C9" s="6">
        <v>0.12240966377269775</v>
      </c>
      <c r="D9" s="6">
        <v>0</v>
      </c>
      <c r="E9" s="6">
        <v>0.22328859493921868</v>
      </c>
      <c r="F9" s="6">
        <v>0</v>
      </c>
      <c r="G9" s="6">
        <f>1-SUM(G5:G8)</f>
        <v>0.03440403803563208</v>
      </c>
      <c r="H9" s="6">
        <v>0</v>
      </c>
      <c r="I9" s="6">
        <v>0.04586411875775571</v>
      </c>
      <c r="J9" s="7"/>
    </row>
    <row r="10" spans="1:10" ht="12" customHeight="1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2:10" ht="12" customHeight="1">
      <c r="B11" s="7"/>
      <c r="C11" s="7"/>
      <c r="D11" s="7"/>
      <c r="E11" s="7"/>
      <c r="F11" s="7"/>
      <c r="G11" s="7"/>
      <c r="H11" s="7"/>
      <c r="I11" s="7"/>
      <c r="J11" s="7"/>
    </row>
    <row r="12" spans="1:10" ht="12" customHeight="1">
      <c r="A12" s="2" t="s">
        <v>10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2" customHeight="1">
      <c r="A13" s="2" t="s">
        <v>12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2" customHeight="1">
      <c r="A14" s="4"/>
      <c r="B14" s="7"/>
      <c r="C14" s="7"/>
      <c r="D14" s="7"/>
      <c r="E14" s="7"/>
      <c r="F14" s="7"/>
      <c r="G14" s="7"/>
      <c r="H14" s="7"/>
      <c r="I14" s="7"/>
      <c r="J14" s="7"/>
    </row>
    <row r="15" spans="1:10" ht="12" customHeight="1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2" customHeight="1">
      <c r="A16" s="3"/>
      <c r="B16" s="7"/>
      <c r="C16" s="7"/>
      <c r="D16" s="7"/>
      <c r="E16" s="7"/>
      <c r="F16" s="7"/>
      <c r="G16" s="7"/>
      <c r="H16" s="7"/>
      <c r="I16" s="7"/>
      <c r="J16" s="7"/>
    </row>
    <row r="17" spans="1:10" ht="12" customHeight="1">
      <c r="A17" s="3"/>
      <c r="B17" s="7"/>
      <c r="C17" s="7"/>
      <c r="D17" s="7"/>
      <c r="E17" s="7"/>
      <c r="F17" s="7"/>
      <c r="G17" s="7"/>
      <c r="H17" s="7"/>
      <c r="I17" s="7"/>
      <c r="J17" s="7"/>
    </row>
    <row r="18" spans="1:10" ht="12" customHeight="1">
      <c r="A18" s="3"/>
      <c r="B18" s="7"/>
      <c r="C18" s="7"/>
      <c r="D18" s="7"/>
      <c r="E18" s="7"/>
      <c r="F18" s="7"/>
      <c r="G18" s="7"/>
      <c r="H18" s="7"/>
      <c r="I18" s="7"/>
      <c r="J18" s="7"/>
    </row>
    <row r="19" spans="1:10" ht="12" customHeight="1">
      <c r="A19" s="3"/>
      <c r="B19" s="7"/>
      <c r="C19" s="7"/>
      <c r="D19" s="7"/>
      <c r="E19" s="7"/>
      <c r="F19" s="7"/>
      <c r="G19" s="7"/>
      <c r="H19" s="7"/>
      <c r="I19" s="7"/>
      <c r="J19" s="7"/>
    </row>
    <row r="20" ht="12" customHeight="1">
      <c r="A20" s="3"/>
    </row>
    <row r="21" ht="12" customHeight="1">
      <c r="A21" s="3"/>
    </row>
    <row r="22" ht="12" customHeight="1">
      <c r="A22" s="3"/>
    </row>
    <row r="23" ht="12" customHeight="1">
      <c r="A23" s="3"/>
    </row>
    <row r="24" ht="12" customHeight="1">
      <c r="A24" s="3"/>
    </row>
    <row r="25" ht="12" customHeight="1">
      <c r="A25" s="3"/>
    </row>
    <row r="26" ht="12" customHeight="1">
      <c r="A26" s="3"/>
    </row>
    <row r="27" ht="12" customHeight="1">
      <c r="A27" s="3"/>
    </row>
    <row r="28" ht="12" customHeight="1">
      <c r="A28" s="3"/>
    </row>
    <row r="29" ht="12" customHeight="1">
      <c r="A29" s="3"/>
    </row>
    <row r="30" ht="12" customHeight="1">
      <c r="A30" s="3"/>
    </row>
    <row r="31" ht="12" customHeight="1">
      <c r="A31" s="3"/>
    </row>
    <row r="32" ht="12" customHeight="1">
      <c r="A32" s="3"/>
    </row>
    <row r="33" ht="12" customHeight="1">
      <c r="A33" s="3"/>
    </row>
  </sheetData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Gabrielsen</cp:lastModifiedBy>
  <dcterms:created xsi:type="dcterms:W3CDTF">2002-02-04T08:00:55Z</dcterms:created>
  <dcterms:modified xsi:type="dcterms:W3CDTF">2008-11-17T10:48:00Z</dcterms:modified>
  <cp:category/>
  <cp:version/>
  <cp:contentType/>
  <cp:contentStatus/>
</cp:coreProperties>
</file>