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8635" windowHeight="15000" activeTab="0"/>
  </bookViews>
  <sheets>
    <sheet name="Total energy intensity" sheetId="1" r:id="rId1"/>
    <sheet name="Sheet1" sheetId="2" r:id="rId2"/>
    <sheet name="Sheet2" sheetId="3" r:id="rId3"/>
    <sheet name="Sheet3" sheetId="4" r:id="rId4"/>
  </sheets>
  <externalReferences>
    <externalReference r:id="rId7"/>
    <externalReference r:id="rId8"/>
    <externalReference r:id="rId9"/>
    <externalReference r:id="rId10"/>
  </externalReferences>
  <definedNames>
    <definedName name="GDP">'[1]New Cronos'!$A$56:$M$87</definedName>
    <definedName name="GDP_95_constant_prices">#REF!</definedName>
    <definedName name="GDP_current_prices">#REF!</definedName>
    <definedName name="GIEC">#REF!</definedName>
    <definedName name="ncd">#REF!</definedName>
    <definedName name="population">'[2]New Cronos Data'!$A$244:$N$275</definedName>
    <definedName name="_xlnm.Print_Area" localSheetId="0">'Total energy intensity'!$A$1:$S$135</definedName>
    <definedName name="Summer">#REF!</definedName>
    <definedName name="Summer1">#REF!</definedName>
    <definedName name="TECbyCountry">'[4]New Cronos data'!$A$7:$M$32</definedName>
    <definedName name="TECbyFuel">'[4]Data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fullCalcOnLoad="1"/>
</workbook>
</file>

<file path=xl/sharedStrings.xml><?xml version="1.0" encoding="utf-8"?>
<sst xmlns="http://schemas.openxmlformats.org/spreadsheetml/2006/main" count="122" uniqueCount="85">
  <si>
    <t>Energy intensity</t>
  </si>
  <si>
    <t>EU-27</t>
  </si>
  <si>
    <t>Total energy consumption (1000 TOE)</t>
  </si>
  <si>
    <t>Gross domestic product at 2000 market prices (Mrd)</t>
  </si>
  <si>
    <t>Total energy intensity (1000 TOE per Mrd €)</t>
  </si>
  <si>
    <t>FOR CHART</t>
  </si>
  <si>
    <t>EU-27 1990=100</t>
  </si>
  <si>
    <t>Total energy consumption</t>
  </si>
  <si>
    <t>Gross domestic product at 2000 market prices</t>
  </si>
  <si>
    <t>Total energy intensity</t>
  </si>
  <si>
    <t>1000 TOE per Mrd €</t>
  </si>
  <si>
    <t>EEA</t>
  </si>
  <si>
    <t>EU-15</t>
  </si>
  <si>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</si>
  <si>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</si>
  <si>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</si>
  <si>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</si>
  <si>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</si>
  <si>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</si>
  <si>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</si>
  <si>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</si>
  <si>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</si>
  <si>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</si>
  <si>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</si>
  <si>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</si>
  <si>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</si>
  <si>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</si>
  <si>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</si>
  <si>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</si>
  <si>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</si>
  <si>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</si>
  <si>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</si>
  <si>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</si>
  <si>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</si>
  <si>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</si>
  <si>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</si>
  <si>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</si>
  <si>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</si>
  <si>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</si>
  <si>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</si>
  <si>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TR</t>
  </si>
  <si>
    <t>IS</t>
  </si>
  <si>
    <t>NO</t>
  </si>
  <si>
    <t>FOR TABLE</t>
  </si>
  <si>
    <t>1995=100</t>
  </si>
  <si>
    <t>One table and one chart for indicator (see below)</t>
  </si>
  <si>
    <t>Trends in total energy intensity 1995-2005 (1995=100)</t>
  </si>
  <si>
    <t>Total energy intensity in the EU-27 during 1990-2005, 1990=100</t>
  </si>
  <si>
    <t>Annual average change 1995-2005</t>
  </si>
  <si>
    <t>Relative energy intensity in 2005 (GDP in PPS, EU-27=100)</t>
  </si>
  <si>
    <t>Per capita energy intensity in 2005 (TOE per inhabitant)</t>
  </si>
  <si>
    <t>Belgium</t>
  </si>
  <si>
    <t>Bulgaria</t>
  </si>
  <si>
    <t>Czech Republic</t>
  </si>
  <si>
    <t>Denmark</t>
  </si>
  <si>
    <t>Germany</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</si>
  <si>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</si>
  <si>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</si>
  <si>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</si>
  <si>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</si>
  <si>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</si>
  <si>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</si>
  <si>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</si>
  <si>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</si>
  <si>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</si>
  <si>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</si>
  <si>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</si>
  <si>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</si>
  <si>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</si>
  <si>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</si>
  <si>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</si>
  <si>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</si>
  <si>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</si>
  <si>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</si>
  <si>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</si>
  <si>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</si>
  <si>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</si>
  <si>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</si>
  <si>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Turkey</t>
  </si>
  <si>
    <t>Iceland</t>
  </si>
  <si>
    <t>Norway</t>
  </si>
  <si>
    <t>Source: EEA, Eurostat.</t>
  </si>
  <si>
    <t>Source: EEA, Eurostat and Ameco database, European Commission.</t>
  </si>
  <si>
    <t xml:space="preserve">Note: The year for the reference index value is 1995 because GDP was not available for all EU countries in 1990. The second last column shows the energy intensity measured in purchasing power standards relative to the EU-27. These are currency conversion rates that both convert to a common currency and equalise the purchasing power of different currencies. They eliminate the differences in price levels between countries, allowing meaningful volume comparisons of GDP. They are an optimal unit for benchmarking country performance in a particular year. </t>
  </si>
  <si>
    <t>Note: Some estimates have been necessary for computing the EU-27 GDP index in 1990. For few member states Eurostat data was not available: Czech Republic (1990-94), Bulgaria (1990), Romania (1990-98), Cyprus (1990-94), Hungary (1990), Poland (1990-94), Malta (1991-1998) and Germany (1990). The European Commission's annual macroeconomic database (AMECO) was used as an additional data source for filling the gaps, although this could not be done in all cases. With the purpose of estimating the EU-27 aggregate, few assumptions were made: GDP in Germany in 1990 has been estimated by applying the 1990-91 growth rate in West Germany to the 1991 GDP in Germany. The Commission 2004 Autumn forecasts is the source of GDP in 1990 in Hungary. For Estonia, GDP in 1990-92 is assumed constant (in real terms) and takes the value observed in 1993. For Slovakia, GDP in 1990-91 takes the value of 1992. For Malta and Bulgaria, GDP in 1990 is assumed to be equal to GDP in 1991. These assumptions do not distort the trend observed for the EU-27's GDP, since the latter four countries represent about 0.7 of EU-27's GDP.</t>
  </si>
</sst>
</file>

<file path=xl/styles.xml><?xml version="1.0" encoding="utf-8"?>
<styleSheet xmlns="http://schemas.openxmlformats.org/spreadsheetml/2006/main">
  <numFmts count="33">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000"/>
    <numFmt numFmtId="176" formatCode="0.00000"/>
    <numFmt numFmtId="177" formatCode="#,##0.0"/>
    <numFmt numFmtId="178" formatCode="0.000"/>
    <numFmt numFmtId="179" formatCode="0.000000"/>
    <numFmt numFmtId="180" formatCode="0.0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0%"/>
    <numFmt numFmtId="188" formatCode="0.00000%"/>
  </numFmts>
  <fonts count="15">
    <font>
      <sz val="10"/>
      <name val="Arial"/>
      <family val="0"/>
    </font>
    <font>
      <u val="single"/>
      <sz val="10"/>
      <color indexed="36"/>
      <name val="Arial"/>
      <family val="0"/>
    </font>
    <font>
      <u val="single"/>
      <sz val="10"/>
      <color indexed="12"/>
      <name val="Arial"/>
      <family val="0"/>
    </font>
    <font>
      <sz val="9"/>
      <name val="Times New Roman"/>
      <family val="1"/>
    </font>
    <font>
      <sz val="8"/>
      <name val="Arial"/>
      <family val="0"/>
    </font>
    <font>
      <b/>
      <sz val="26"/>
      <color indexed="12"/>
      <name val="Arial"/>
      <family val="2"/>
    </font>
    <font>
      <sz val="10"/>
      <color indexed="12"/>
      <name val="Arial"/>
      <family val="2"/>
    </font>
    <font>
      <i/>
      <sz val="10"/>
      <color indexed="12"/>
      <name val="Arial"/>
      <family val="2"/>
    </font>
    <font>
      <b/>
      <sz val="10"/>
      <color indexed="12"/>
      <name val="Arial"/>
      <family val="2"/>
    </font>
    <font>
      <sz val="8"/>
      <color indexed="12"/>
      <name val="Arial"/>
      <family val="2"/>
    </font>
    <font>
      <sz val="8"/>
      <color indexed="8"/>
      <name val="Arial"/>
      <family val="2"/>
    </font>
    <font>
      <sz val="12"/>
      <color indexed="9"/>
      <name val="Arial"/>
      <family val="2"/>
    </font>
    <font>
      <sz val="11"/>
      <name val="Arial"/>
      <family val="0"/>
    </font>
    <font>
      <sz val="9.25"/>
      <name val="Arial"/>
      <family val="0"/>
    </font>
    <font>
      <sz val="12"/>
      <name val="Arial"/>
      <family val="2"/>
    </font>
  </fonts>
  <fills count="5">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17"/>
        <bgColor indexed="64"/>
      </patternFill>
    </fill>
  </fills>
  <borders count="7">
    <border>
      <left/>
      <right/>
      <top/>
      <bottom/>
      <diagonal/>
    </border>
    <border>
      <left style="thin"/>
      <right style="thin"/>
      <top style="thin"/>
      <bottom style="thin"/>
    </border>
    <border>
      <left>
        <color indexed="63"/>
      </left>
      <right>
        <color indexed="63"/>
      </right>
      <top>
        <color indexed="63"/>
      </top>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 fontId="3" fillId="0" borderId="1" applyFill="0" applyBorder="0" applyProtection="0">
      <alignment horizontal="right" vertical="center"/>
    </xf>
    <xf numFmtId="9" fontId="0" fillId="0" borderId="0" applyFont="0" applyFill="0" applyBorder="0" applyAlignment="0" applyProtection="0"/>
  </cellStyleXfs>
  <cellXfs count="43">
    <xf numFmtId="0" fontId="0" fillId="0" borderId="0" xfId="0" applyAlignment="1">
      <alignment/>
    </xf>
    <xf numFmtId="0" fontId="5" fillId="0" borderId="0" xfId="0" applyFont="1" applyAlignment="1">
      <alignment/>
    </xf>
    <xf numFmtId="0" fontId="6" fillId="0" borderId="0" xfId="0" applyFont="1" applyAlignment="1">
      <alignment/>
    </xf>
    <xf numFmtId="177" fontId="7" fillId="0" borderId="0" xfId="0" applyNumberFormat="1" applyFont="1" applyAlignment="1">
      <alignment/>
    </xf>
    <xf numFmtId="177" fontId="6" fillId="0" borderId="0" xfId="0" applyNumberFormat="1" applyFont="1" applyAlignment="1">
      <alignment/>
    </xf>
    <xf numFmtId="1" fontId="6" fillId="0" borderId="0" xfId="0" applyNumberFormat="1" applyFont="1" applyAlignment="1">
      <alignment/>
    </xf>
    <xf numFmtId="0" fontId="8" fillId="2" borderId="0" xfId="0" applyFont="1" applyFill="1" applyAlignment="1">
      <alignment/>
    </xf>
    <xf numFmtId="0" fontId="0" fillId="2" borderId="0" xfId="0" applyFill="1" applyAlignment="1">
      <alignment/>
    </xf>
    <xf numFmtId="0" fontId="2" fillId="2" borderId="0" xfId="0" applyFont="1" applyFill="1" applyAlignment="1">
      <alignment/>
    </xf>
    <xf numFmtId="0" fontId="6" fillId="2" borderId="0" xfId="0" applyFont="1" applyFill="1" applyAlignment="1">
      <alignment/>
    </xf>
    <xf numFmtId="172" fontId="6" fillId="2" borderId="0" xfId="0" applyNumberFormat="1" applyFont="1" applyFill="1" applyAlignment="1">
      <alignment/>
    </xf>
    <xf numFmtId="172" fontId="8" fillId="0" borderId="0" xfId="0" applyNumberFormat="1" applyFont="1" applyFill="1" applyAlignment="1">
      <alignment/>
    </xf>
    <xf numFmtId="172" fontId="6" fillId="0" borderId="0" xfId="0" applyNumberFormat="1" applyFont="1" applyFill="1" applyAlignment="1">
      <alignment/>
    </xf>
    <xf numFmtId="172" fontId="2" fillId="0" borderId="0" xfId="0" applyNumberFormat="1" applyFont="1" applyFill="1" applyAlignment="1">
      <alignment/>
    </xf>
    <xf numFmtId="1" fontId="6" fillId="0" borderId="0" xfId="0" applyNumberFormat="1" applyFont="1" applyFill="1" applyAlignment="1">
      <alignment/>
    </xf>
    <xf numFmtId="0" fontId="2" fillId="0" borderId="0" xfId="0" applyFont="1" applyFill="1" applyAlignment="1">
      <alignment/>
    </xf>
    <xf numFmtId="0" fontId="8" fillId="0" borderId="0" xfId="0" applyFont="1" applyFill="1" applyAlignment="1">
      <alignment horizontal="right" vertical="top" wrapText="1"/>
    </xf>
    <xf numFmtId="0" fontId="9" fillId="0" borderId="0" xfId="0" applyFont="1" applyFill="1" applyAlignment="1">
      <alignment horizontal="center" vertical="top" wrapText="1"/>
    </xf>
    <xf numFmtId="0" fontId="0" fillId="0" borderId="0" xfId="0" applyFill="1" applyAlignment="1">
      <alignment/>
    </xf>
    <xf numFmtId="0" fontId="10" fillId="3" borderId="0" xfId="0" applyFont="1" applyFill="1" applyBorder="1" applyAlignment="1">
      <alignment horizontal="right"/>
    </xf>
    <xf numFmtId="0" fontId="11" fillId="4" borderId="0" xfId="0" applyFont="1" applyFill="1" applyAlignment="1">
      <alignment/>
    </xf>
    <xf numFmtId="0" fontId="0" fillId="4" borderId="0" xfId="0" applyFill="1" applyAlignment="1">
      <alignment/>
    </xf>
    <xf numFmtId="0" fontId="12" fillId="0" borderId="0" xfId="0" applyFont="1" applyAlignment="1">
      <alignment vertical="center" wrapText="1"/>
    </xf>
    <xf numFmtId="0" fontId="12" fillId="0" borderId="2" xfId="0" applyFont="1" applyBorder="1" applyAlignment="1">
      <alignment vertical="center" wrapText="1"/>
    </xf>
    <xf numFmtId="0" fontId="0" fillId="0" borderId="3" xfId="0" applyBorder="1" applyAlignment="1">
      <alignment/>
    </xf>
    <xf numFmtId="0" fontId="0" fillId="0" borderId="3"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5" xfId="0" applyBorder="1" applyAlignment="1">
      <alignment/>
    </xf>
    <xf numFmtId="0" fontId="0" fillId="0" borderId="6" xfId="0" applyFont="1" applyBorder="1" applyAlignment="1">
      <alignment horizontal="center" vertical="center" wrapText="1"/>
    </xf>
    <xf numFmtId="172" fontId="0" fillId="0" borderId="5" xfId="0" applyNumberFormat="1" applyBorder="1" applyAlignment="1">
      <alignment horizontal="center"/>
    </xf>
    <xf numFmtId="173" fontId="0" fillId="0" borderId="5" xfId="22" applyNumberFormat="1" applyBorder="1" applyAlignment="1">
      <alignment horizontal="center"/>
    </xf>
    <xf numFmtId="1" fontId="0" fillId="0" borderId="5" xfId="0" applyNumberFormat="1" applyBorder="1" applyAlignment="1">
      <alignment horizontal="center"/>
    </xf>
    <xf numFmtId="1" fontId="0" fillId="0" borderId="5" xfId="0" applyNumberFormat="1" applyBorder="1" applyAlignment="1">
      <alignment/>
    </xf>
    <xf numFmtId="0" fontId="0" fillId="0" borderId="6" xfId="0" applyBorder="1" applyAlignment="1">
      <alignment/>
    </xf>
    <xf numFmtId="172" fontId="0" fillId="0" borderId="6" xfId="0" applyNumberFormat="1" applyBorder="1" applyAlignment="1">
      <alignment horizontal="center"/>
    </xf>
    <xf numFmtId="173" fontId="0" fillId="0" borderId="6" xfId="22" applyNumberFormat="1" applyBorder="1" applyAlignment="1">
      <alignment horizontal="center"/>
    </xf>
    <xf numFmtId="1" fontId="0" fillId="0" borderId="6" xfId="0" applyNumberFormat="1" applyBorder="1" applyAlignment="1">
      <alignment horizont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82"/>
          <c:w val="0.85175"/>
          <c:h val="0.8955"/>
        </c:manualLayout>
      </c:layout>
      <c:lineChart>
        <c:grouping val="standard"/>
        <c:varyColors val="0"/>
        <c:ser>
          <c:idx val="0"/>
          <c:order val="0"/>
          <c:tx>
            <c:strRef>
              <c:f>'Total energy intensity'!$A$13:$B$13</c:f>
              <c:strCache>
                <c:ptCount val="1"/>
                <c:pt idx="0">
                  <c:v>Total energy consumption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FF"/>
                </a:solidFill>
              </a:ln>
            </c:spPr>
          </c:marker>
          <c:cat>
            <c:numRef>
              <c:f>'Total energy intensity'!$C$12:$R$12</c:f>
              <c:numCache>
                <c:ptCount val="1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numCache>
            </c:numRef>
          </c:cat>
          <c:val>
            <c:numRef>
              <c:f>'Total energy intensity'!$C$13:$R$13</c:f>
              <c:numCache>
                <c:ptCount val="16"/>
                <c:pt idx="0">
                  <c:v>100</c:v>
                </c:pt>
                <c:pt idx="1">
                  <c:v>100.3813876343709</c:v>
                </c:pt>
                <c:pt idx="2">
                  <c:v>98.4074559804722</c:v>
                </c:pt>
                <c:pt idx="3">
                  <c:v>98.66853352079144</c:v>
                </c:pt>
                <c:pt idx="4">
                  <c:v>98.08077582624811</c:v>
                </c:pt>
                <c:pt idx="5">
                  <c:v>100.74678028513956</c:v>
                </c:pt>
                <c:pt idx="6">
                  <c:v>104.39079685733344</c:v>
                </c:pt>
                <c:pt idx="7">
                  <c:v>103.773715026186</c:v>
                </c:pt>
                <c:pt idx="8">
                  <c:v>104.92291982630375</c:v>
                </c:pt>
                <c:pt idx="9">
                  <c:v>104.22568921862766</c:v>
                </c:pt>
                <c:pt idx="10">
                  <c:v>105.39639452206583</c:v>
                </c:pt>
                <c:pt idx="11">
                  <c:v>107.41419647519241</c:v>
                </c:pt>
                <c:pt idx="12">
                  <c:v>107.10217838927039</c:v>
                </c:pt>
                <c:pt idx="13">
                  <c:v>109.93340639254588</c:v>
                </c:pt>
                <c:pt idx="14">
                  <c:v>111.3635665568074</c:v>
                </c:pt>
                <c:pt idx="15">
                  <c:v>111.98093815215053</c:v>
                </c:pt>
              </c:numCache>
            </c:numRef>
          </c:val>
          <c:smooth val="0"/>
        </c:ser>
        <c:ser>
          <c:idx val="1"/>
          <c:order val="1"/>
          <c:tx>
            <c:v>Real GDP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00"/>
                </a:solidFill>
              </a:ln>
            </c:spPr>
          </c:marker>
          <c:cat>
            <c:numRef>
              <c:f>'Total energy intensity'!$C$12:$R$12</c:f>
              <c:numCache>
                <c:ptCount val="1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numCache>
            </c:numRef>
          </c:cat>
          <c:val>
            <c:numRef>
              <c:f>'Total energy intensity'!$C$14:$R$14</c:f>
              <c:numCache>
                <c:ptCount val="16"/>
                <c:pt idx="0">
                  <c:v>100</c:v>
                </c:pt>
                <c:pt idx="1">
                  <c:v>101.33723414629894</c:v>
                </c:pt>
                <c:pt idx="2">
                  <c:v>102.40470602097385</c:v>
                </c:pt>
                <c:pt idx="3">
                  <c:v>102.19912032683868</c:v>
                </c:pt>
                <c:pt idx="4">
                  <c:v>105.17798026844476</c:v>
                </c:pt>
                <c:pt idx="5">
                  <c:v>108.0522209509036</c:v>
                </c:pt>
                <c:pt idx="6">
                  <c:v>110.0497883114577</c:v>
                </c:pt>
                <c:pt idx="7">
                  <c:v>113.04300413979374</c:v>
                </c:pt>
                <c:pt idx="8">
                  <c:v>116.36097745623297</c:v>
                </c:pt>
                <c:pt idx="9">
                  <c:v>119.89912499342171</c:v>
                </c:pt>
                <c:pt idx="10">
                  <c:v>124.54344003127866</c:v>
                </c:pt>
                <c:pt idx="11">
                  <c:v>127.00501215709498</c:v>
                </c:pt>
                <c:pt idx="12">
                  <c:v>128.51420887027834</c:v>
                </c:pt>
                <c:pt idx="13">
                  <c:v>130.18625820890344</c:v>
                </c:pt>
                <c:pt idx="14">
                  <c:v>133.39270058465672</c:v>
                </c:pt>
                <c:pt idx="15">
                  <c:v>135.64791227321427</c:v>
                </c:pt>
              </c:numCache>
            </c:numRef>
          </c:val>
          <c:smooth val="0"/>
        </c:ser>
        <c:ser>
          <c:idx val="2"/>
          <c:order val="2"/>
          <c:tx>
            <c:strRef>
              <c:f>'Total energy intensity'!$A$15:$B$15</c:f>
              <c:strCache>
                <c:ptCount val="1"/>
                <c:pt idx="0">
                  <c:v>Total energy intensity</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8000"/>
                </a:solidFill>
              </a:ln>
            </c:spPr>
          </c:marker>
          <c:cat>
            <c:numRef>
              <c:f>'Total energy intensity'!$C$12:$R$12</c:f>
              <c:numCache>
                <c:ptCount val="1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numCache>
            </c:numRef>
          </c:cat>
          <c:val>
            <c:numRef>
              <c:f>'Total energy intensity'!$C$15:$R$15</c:f>
              <c:numCache>
                <c:ptCount val="16"/>
                <c:pt idx="0">
                  <c:v>100</c:v>
                </c:pt>
                <c:pt idx="1">
                  <c:v>99.05676672549785</c:v>
                </c:pt>
                <c:pt idx="2">
                  <c:v>96.09661489611332</c:v>
                </c:pt>
                <c:pt idx="3">
                  <c:v>96.54538434894917</c:v>
                </c:pt>
                <c:pt idx="4">
                  <c:v>93.25219554123161</c:v>
                </c:pt>
                <c:pt idx="5">
                  <c:v>93.23897222891561</c:v>
                </c:pt>
                <c:pt idx="6">
                  <c:v>94.85778978682951</c:v>
                </c:pt>
                <c:pt idx="7">
                  <c:v>91.80020985452143</c:v>
                </c:pt>
                <c:pt idx="8">
                  <c:v>90.17019461336903</c:v>
                </c:pt>
                <c:pt idx="9">
                  <c:v>86.92781471453276</c:v>
                </c:pt>
                <c:pt idx="10">
                  <c:v>84.62621114014185</c:v>
                </c:pt>
                <c:pt idx="11">
                  <c:v>84.57476964950776</c:v>
                </c:pt>
                <c:pt idx="12">
                  <c:v>83.3387835716896</c:v>
                </c:pt>
                <c:pt idx="13">
                  <c:v>84.4431723478381</c:v>
                </c:pt>
                <c:pt idx="14">
                  <c:v>83.48550263148117</c:v>
                </c:pt>
                <c:pt idx="15">
                  <c:v>82.55264402934924</c:v>
                </c:pt>
              </c:numCache>
            </c:numRef>
          </c:val>
          <c:smooth val="0"/>
        </c:ser>
        <c:axId val="59101649"/>
        <c:axId val="62152794"/>
      </c:lineChart>
      <c:catAx>
        <c:axId val="59101649"/>
        <c:scaling>
          <c:orientation val="minMax"/>
        </c:scaling>
        <c:axPos val="b"/>
        <c:delete val="0"/>
        <c:numFmt formatCode="General" sourceLinked="1"/>
        <c:majorTickMark val="out"/>
        <c:minorTickMark val="none"/>
        <c:tickLblPos val="nextTo"/>
        <c:txPr>
          <a:bodyPr vert="horz" rot="-5400000"/>
          <a:lstStyle/>
          <a:p>
            <a:pPr>
              <a:defRPr lang="en-US" cap="none" sz="1100" b="0" i="0" u="none" baseline="0">
                <a:latin typeface="Arial"/>
                <a:ea typeface="Arial"/>
                <a:cs typeface="Arial"/>
              </a:defRPr>
            </a:pPr>
          </a:p>
        </c:txPr>
        <c:crossAx val="62152794"/>
        <c:crosses val="autoZero"/>
        <c:auto val="1"/>
        <c:lblOffset val="100"/>
        <c:noMultiLvlLbl val="0"/>
      </c:catAx>
      <c:valAx>
        <c:axId val="62152794"/>
        <c:scaling>
          <c:orientation val="minMax"/>
          <c:max val="140"/>
          <c:min val="80"/>
        </c:scaling>
        <c:axPos val="l"/>
        <c:title>
          <c:tx>
            <c:rich>
              <a:bodyPr vert="horz" rot="-5400000" anchor="ctr"/>
              <a:lstStyle/>
              <a:p>
                <a:pPr algn="ctr">
                  <a:defRPr/>
                </a:pPr>
                <a:r>
                  <a:rPr lang="en-US" cap="none" sz="1100" b="0" i="0" u="none" baseline="0">
                    <a:latin typeface="Arial"/>
                    <a:ea typeface="Arial"/>
                    <a:cs typeface="Arial"/>
                  </a:rPr>
                  <a:t>Index 1990=100</a:t>
                </a:r>
              </a:p>
            </c:rich>
          </c:tx>
          <c:layout>
            <c:manualLayout>
              <c:xMode val="factor"/>
              <c:yMode val="factor"/>
              <c:x val="-0.004"/>
              <c:y val="0.00225"/>
            </c:manualLayout>
          </c:layout>
          <c:overlay val="0"/>
          <c:spPr>
            <a:noFill/>
            <a:ln>
              <a:noFill/>
            </a:ln>
          </c:spPr>
        </c:title>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59101649"/>
        <c:crossesAt val="1"/>
        <c:crossBetween val="midCat"/>
        <c:dispUnits/>
        <c:majorUnit val="5"/>
        <c:minorUnit val="5"/>
      </c:valAx>
      <c:spPr>
        <a:noFill/>
        <a:ln>
          <a:noFill/>
        </a:ln>
      </c:spPr>
    </c:plotArea>
    <c:legend>
      <c:legendPos val="r"/>
      <c:layout>
        <c:manualLayout>
          <c:xMode val="edge"/>
          <c:yMode val="edge"/>
          <c:x val="0.137"/>
          <c:y val="0.07925"/>
          <c:w val="0.4425"/>
          <c:h val="0.307"/>
        </c:manualLayout>
      </c:layout>
      <c:overlay val="0"/>
      <c:spPr>
        <a:no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96</xdr:row>
      <xdr:rowOff>38100</xdr:rowOff>
    </xdr:from>
    <xdr:to>
      <xdr:col>18</xdr:col>
      <xdr:colOff>276225</xdr:colOff>
      <xdr:row>122</xdr:row>
      <xdr:rowOff>104775</xdr:rowOff>
    </xdr:to>
    <xdr:graphicFrame>
      <xdr:nvGraphicFramePr>
        <xdr:cNvPr id="1" name="Chart 1"/>
        <xdr:cNvGraphicFramePr/>
      </xdr:nvGraphicFramePr>
      <xdr:xfrm>
        <a:off x="7962900" y="16068675"/>
        <a:ext cx="5762625" cy="4876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sheetPr>
  <dimension ref="A2:T135"/>
  <sheetViews>
    <sheetView tabSelected="1" zoomScale="85" zoomScaleNormal="85" workbookViewId="0" topLeftCell="A1">
      <selection activeCell="A1" sqref="A1"/>
    </sheetView>
  </sheetViews>
  <sheetFormatPr defaultColWidth="9.140625" defaultRowHeight="12.75"/>
  <cols>
    <col min="1" max="1" width="25.8515625" style="0" customWidth="1"/>
    <col min="2" max="2" width="10.421875" style="0" customWidth="1"/>
    <col min="3" max="3" width="11.00390625" style="0" customWidth="1"/>
    <col min="4" max="4" width="10.7109375" style="0" customWidth="1"/>
    <col min="5" max="5" width="10.8515625" style="0" customWidth="1"/>
    <col min="6" max="6" width="12.140625" style="0" customWidth="1"/>
    <col min="7" max="7" width="15.8515625" style="0" customWidth="1"/>
    <col min="8" max="8" width="13.421875" style="0" customWidth="1"/>
  </cols>
  <sheetData>
    <row r="2" ht="33.75">
      <c r="A2" s="1" t="s">
        <v>0</v>
      </c>
    </row>
    <row r="4" spans="1:15" ht="12.75">
      <c r="A4" s="2" t="s">
        <v>1</v>
      </c>
      <c r="B4" s="2"/>
      <c r="C4" s="2"/>
      <c r="D4" s="2"/>
      <c r="E4" s="2"/>
      <c r="F4" s="2"/>
      <c r="G4" s="2"/>
      <c r="H4" s="2"/>
      <c r="I4" s="2"/>
      <c r="J4" s="2"/>
      <c r="K4" s="2"/>
      <c r="L4" s="2"/>
      <c r="M4" s="2"/>
      <c r="N4" s="2"/>
      <c r="O4" s="2"/>
    </row>
    <row r="5" spans="1:18" ht="12.75">
      <c r="A5" s="2"/>
      <c r="B5" s="2"/>
      <c r="C5" s="2">
        <v>1990</v>
      </c>
      <c r="D5" s="2">
        <v>1991</v>
      </c>
      <c r="E5" s="2">
        <v>1992</v>
      </c>
      <c r="F5" s="2">
        <v>1993</v>
      </c>
      <c r="G5" s="2">
        <v>1994</v>
      </c>
      <c r="H5" s="2">
        <v>1995</v>
      </c>
      <c r="I5" s="2">
        <v>1996</v>
      </c>
      <c r="J5" s="2">
        <v>1997</v>
      </c>
      <c r="K5" s="2">
        <v>1998</v>
      </c>
      <c r="L5" s="2">
        <v>1999</v>
      </c>
      <c r="M5" s="2">
        <v>2000</v>
      </c>
      <c r="N5" s="2">
        <v>2001</v>
      </c>
      <c r="O5" s="2">
        <v>2002</v>
      </c>
      <c r="P5" s="2">
        <v>2003</v>
      </c>
      <c r="Q5" s="2">
        <v>2004</v>
      </c>
      <c r="R5" s="2">
        <v>2005</v>
      </c>
    </row>
    <row r="6" spans="1:18" ht="12.75">
      <c r="A6" s="2" t="s">
        <v>2</v>
      </c>
      <c r="B6" s="2"/>
      <c r="C6" s="2">
        <v>1725541</v>
      </c>
      <c r="D6" s="2">
        <v>1732122</v>
      </c>
      <c r="E6" s="2">
        <v>1698061</v>
      </c>
      <c r="F6" s="2">
        <v>1702566</v>
      </c>
      <c r="G6" s="2">
        <v>1692424</v>
      </c>
      <c r="H6" s="2">
        <v>1738427</v>
      </c>
      <c r="I6" s="2">
        <v>1801306</v>
      </c>
      <c r="J6" s="2">
        <v>1790658</v>
      </c>
      <c r="K6" s="2">
        <v>1810488</v>
      </c>
      <c r="L6" s="2">
        <v>1798457</v>
      </c>
      <c r="M6" s="2">
        <v>1818658</v>
      </c>
      <c r="N6" s="2">
        <v>1853476</v>
      </c>
      <c r="O6" s="2">
        <v>1848092</v>
      </c>
      <c r="P6" s="2">
        <v>1896946</v>
      </c>
      <c r="Q6" s="2">
        <v>1921624</v>
      </c>
      <c r="R6" s="2">
        <v>1932277</v>
      </c>
    </row>
    <row r="7" spans="1:18" s="2" customFormat="1" ht="12.75">
      <c r="A7" s="2" t="s">
        <v>3</v>
      </c>
      <c r="C7" s="3">
        <v>7354.319478031244</v>
      </c>
      <c r="D7" s="3">
        <v>7452.6639493193925</v>
      </c>
      <c r="E7" s="3">
        <v>7531.169241321114</v>
      </c>
      <c r="F7" s="3">
        <v>7516.049812573286</v>
      </c>
      <c r="G7" s="3">
        <v>7735.124689482092</v>
      </c>
      <c r="H7" s="4">
        <v>7946.505531837661</v>
      </c>
      <c r="I7" s="4">
        <v>8093.413017321686</v>
      </c>
      <c r="J7" s="4">
        <v>8313.543672004516</v>
      </c>
      <c r="K7" s="4">
        <v>8557.558029891286</v>
      </c>
      <c r="L7" s="4">
        <v>8817.76470338024</v>
      </c>
      <c r="M7" s="4">
        <v>9159.322468830489</v>
      </c>
      <c r="N7" s="4">
        <v>9340.354347145187</v>
      </c>
      <c r="O7" s="4">
        <v>9451.345494984636</v>
      </c>
      <c r="P7" s="4">
        <v>9574.313345177436</v>
      </c>
      <c r="Q7" s="4">
        <v>9810.125361369308</v>
      </c>
      <c r="R7" s="4">
        <v>9975.980833851732</v>
      </c>
    </row>
    <row r="8" spans="1:18" ht="12.75">
      <c r="A8" s="2" t="s">
        <v>4</v>
      </c>
      <c r="B8" s="2"/>
      <c r="C8" s="5">
        <v>234.6295949141889</v>
      </c>
      <c r="D8" s="5">
        <v>232.41649050312867</v>
      </c>
      <c r="E8" s="5">
        <v>225.4710982569988</v>
      </c>
      <c r="F8" s="5">
        <v>226.5240442062862</v>
      </c>
      <c r="G8" s="5">
        <v>218.79724864697906</v>
      </c>
      <c r="H8" s="5">
        <v>218.76622284285781</v>
      </c>
      <c r="I8" s="5">
        <v>222.56444792139095</v>
      </c>
      <c r="J8" s="5">
        <v>215.39046051203894</v>
      </c>
      <c r="K8" s="5">
        <v>211.56596235468356</v>
      </c>
      <c r="L8" s="5">
        <v>203.9583795324649</v>
      </c>
      <c r="M8" s="5">
        <v>198.55813638934103</v>
      </c>
      <c r="N8" s="5">
        <v>198.43743942824844</v>
      </c>
      <c r="O8" s="5">
        <v>195.53745030066793</v>
      </c>
      <c r="P8" s="5">
        <v>198.12867321242294</v>
      </c>
      <c r="Q8" s="5">
        <v>195.8816966363188</v>
      </c>
      <c r="R8" s="5">
        <v>193.6929342770145</v>
      </c>
    </row>
    <row r="10" spans="1:18" ht="12.75">
      <c r="A10" s="6" t="s">
        <v>5</v>
      </c>
      <c r="B10" s="7"/>
      <c r="C10" s="7"/>
      <c r="D10" s="7"/>
      <c r="E10" s="7"/>
      <c r="F10" s="7"/>
      <c r="G10" s="7"/>
      <c r="H10" s="7"/>
      <c r="I10" s="7"/>
      <c r="J10" s="7"/>
      <c r="K10" s="7"/>
      <c r="L10" s="7"/>
      <c r="M10" s="7"/>
      <c r="N10" s="7"/>
      <c r="O10" s="7"/>
      <c r="P10" s="7"/>
      <c r="Q10" s="7"/>
      <c r="R10" s="7"/>
    </row>
    <row r="11" spans="1:18" ht="12.75">
      <c r="A11" s="8" t="s">
        <v>6</v>
      </c>
      <c r="B11" s="9"/>
      <c r="C11" s="6"/>
      <c r="D11" s="9"/>
      <c r="E11" s="9"/>
      <c r="F11" s="9"/>
      <c r="G11" s="9"/>
      <c r="H11" s="9"/>
      <c r="I11" s="9"/>
      <c r="J11" s="9"/>
      <c r="K11" s="9"/>
      <c r="L11" s="9"/>
      <c r="M11" s="9"/>
      <c r="N11" s="9"/>
      <c r="O11" s="9"/>
      <c r="P11" s="9"/>
      <c r="Q11" s="9"/>
      <c r="R11" s="9"/>
    </row>
    <row r="12" spans="1:18" ht="12.75">
      <c r="A12" s="9"/>
      <c r="B12" s="9"/>
      <c r="C12" s="9">
        <v>1990</v>
      </c>
      <c r="D12" s="9">
        <v>1991</v>
      </c>
      <c r="E12" s="9">
        <v>1992</v>
      </c>
      <c r="F12" s="9">
        <v>1993</v>
      </c>
      <c r="G12" s="9">
        <v>1994</v>
      </c>
      <c r="H12" s="9">
        <v>1995</v>
      </c>
      <c r="I12" s="9">
        <v>1996</v>
      </c>
      <c r="J12" s="9">
        <v>1997</v>
      </c>
      <c r="K12" s="9">
        <v>1998</v>
      </c>
      <c r="L12" s="9">
        <v>1999</v>
      </c>
      <c r="M12" s="9">
        <v>2000</v>
      </c>
      <c r="N12" s="9">
        <v>2001</v>
      </c>
      <c r="O12" s="9">
        <v>2002</v>
      </c>
      <c r="P12" s="9">
        <v>2003</v>
      </c>
      <c r="Q12" s="9">
        <v>2004</v>
      </c>
      <c r="R12" s="9">
        <v>2005</v>
      </c>
    </row>
    <row r="13" spans="1:18" ht="12.75">
      <c r="A13" s="9" t="s">
        <v>7</v>
      </c>
      <c r="B13" s="9"/>
      <c r="C13" s="10">
        <v>100</v>
      </c>
      <c r="D13" s="10">
        <v>100.3813876343709</v>
      </c>
      <c r="E13" s="10">
        <v>98.4074559804722</v>
      </c>
      <c r="F13" s="10">
        <v>98.66853352079144</v>
      </c>
      <c r="G13" s="10">
        <v>98.08077582624811</v>
      </c>
      <c r="H13" s="10">
        <v>100.74678028513956</v>
      </c>
      <c r="I13" s="10">
        <v>104.39079685733344</v>
      </c>
      <c r="J13" s="10">
        <v>103.773715026186</v>
      </c>
      <c r="K13" s="10">
        <v>104.92291982630375</v>
      </c>
      <c r="L13" s="10">
        <v>104.22568921862766</v>
      </c>
      <c r="M13" s="10">
        <v>105.39639452206583</v>
      </c>
      <c r="N13" s="10">
        <v>107.41419647519241</v>
      </c>
      <c r="O13" s="10">
        <v>107.10217838927039</v>
      </c>
      <c r="P13" s="10">
        <v>109.93340639254588</v>
      </c>
      <c r="Q13" s="10">
        <v>111.3635665568074</v>
      </c>
      <c r="R13" s="10">
        <v>111.98093815215053</v>
      </c>
    </row>
    <row r="14" spans="1:18" ht="12.75">
      <c r="A14" s="9" t="s">
        <v>8</v>
      </c>
      <c r="B14" s="9"/>
      <c r="C14" s="10">
        <v>100</v>
      </c>
      <c r="D14" s="10">
        <v>101.33723414629894</v>
      </c>
      <c r="E14" s="10">
        <v>102.40470602097385</v>
      </c>
      <c r="F14" s="10">
        <v>102.19912032683868</v>
      </c>
      <c r="G14" s="10">
        <v>105.17798026844476</v>
      </c>
      <c r="H14" s="10">
        <v>108.0522209509036</v>
      </c>
      <c r="I14" s="10">
        <v>110.0497883114577</v>
      </c>
      <c r="J14" s="10">
        <v>113.04300413979374</v>
      </c>
      <c r="K14" s="10">
        <v>116.36097745623297</v>
      </c>
      <c r="L14" s="10">
        <v>119.89912499342171</v>
      </c>
      <c r="M14" s="10">
        <v>124.54344003127866</v>
      </c>
      <c r="N14" s="10">
        <v>127.00501215709498</v>
      </c>
      <c r="O14" s="10">
        <v>128.51420887027834</v>
      </c>
      <c r="P14" s="10">
        <v>130.18625820890344</v>
      </c>
      <c r="Q14" s="10">
        <v>133.39270058465672</v>
      </c>
      <c r="R14" s="10">
        <v>135.64791227321427</v>
      </c>
    </row>
    <row r="15" spans="1:18" ht="12.75">
      <c r="A15" s="9" t="s">
        <v>9</v>
      </c>
      <c r="B15" s="9"/>
      <c r="C15" s="10">
        <v>100</v>
      </c>
      <c r="D15" s="10">
        <v>99.05676672549785</v>
      </c>
      <c r="E15" s="10">
        <v>96.09661489611332</v>
      </c>
      <c r="F15" s="10">
        <v>96.54538434894917</v>
      </c>
      <c r="G15" s="10">
        <v>93.25219554123161</v>
      </c>
      <c r="H15" s="10">
        <v>93.23897222891561</v>
      </c>
      <c r="I15" s="10">
        <v>94.85778978682951</v>
      </c>
      <c r="J15" s="10">
        <v>91.80020985452143</v>
      </c>
      <c r="K15" s="10">
        <v>90.17019461336903</v>
      </c>
      <c r="L15" s="10">
        <v>86.92781471453276</v>
      </c>
      <c r="M15" s="10">
        <v>84.62621114014185</v>
      </c>
      <c r="N15" s="10">
        <v>84.57476964950776</v>
      </c>
      <c r="O15" s="10">
        <v>83.3387835716896</v>
      </c>
      <c r="P15" s="10">
        <v>84.4431723478381</v>
      </c>
      <c r="Q15" s="10">
        <v>83.48550263148117</v>
      </c>
      <c r="R15" s="10">
        <v>82.55264402934924</v>
      </c>
    </row>
    <row r="17" spans="1:18" ht="12.75">
      <c r="A17" s="11"/>
      <c r="B17" s="12"/>
      <c r="C17" s="12"/>
      <c r="D17" s="12"/>
      <c r="E17" s="12"/>
      <c r="F17" s="12"/>
      <c r="G17" s="12"/>
      <c r="H17" s="12"/>
      <c r="I17" s="12"/>
      <c r="J17" s="12"/>
      <c r="K17" s="12"/>
      <c r="L17" s="12"/>
      <c r="M17" s="12"/>
      <c r="N17" s="12"/>
      <c r="O17" s="12"/>
      <c r="P17" s="12"/>
      <c r="Q17" s="12"/>
      <c r="R17" s="12"/>
    </row>
    <row r="18" spans="1:18" ht="12.75">
      <c r="A18" s="13" t="s">
        <v>10</v>
      </c>
      <c r="B18" s="12"/>
      <c r="C18" s="12"/>
      <c r="D18" s="12"/>
      <c r="E18" s="12"/>
      <c r="F18" s="12"/>
      <c r="G18" s="12"/>
      <c r="H18" s="14">
        <v>1995</v>
      </c>
      <c r="I18" s="14">
        <v>1996</v>
      </c>
      <c r="J18" s="14">
        <v>1997</v>
      </c>
      <c r="K18" s="14">
        <v>1998</v>
      </c>
      <c r="L18" s="14">
        <v>1999</v>
      </c>
      <c r="M18" s="14">
        <v>2000</v>
      </c>
      <c r="N18" s="14">
        <v>2001</v>
      </c>
      <c r="O18" s="14">
        <v>2002</v>
      </c>
      <c r="P18" s="14">
        <v>2003</v>
      </c>
      <c r="Q18" s="14">
        <v>2004</v>
      </c>
      <c r="R18" s="14">
        <v>2005</v>
      </c>
    </row>
    <row r="19" spans="1:18" ht="12.75">
      <c r="A19" s="12"/>
      <c r="B19" s="12"/>
      <c r="C19" s="12"/>
      <c r="D19" s="12"/>
      <c r="E19" s="12"/>
      <c r="F19" s="12"/>
      <c r="G19" s="12"/>
      <c r="H19" s="12"/>
      <c r="I19" s="12"/>
      <c r="J19" s="12"/>
      <c r="K19" s="12"/>
      <c r="L19" s="12"/>
      <c r="M19" s="12"/>
      <c r="N19" s="12"/>
      <c r="O19" s="12"/>
      <c r="P19" s="12"/>
      <c r="Q19" s="12"/>
      <c r="R19" s="12"/>
    </row>
    <row r="20" spans="1:18" s="18" customFormat="1" ht="12.75">
      <c r="A20" s="15" t="s">
        <v>11</v>
      </c>
      <c r="B20" s="16"/>
      <c r="C20" s="17"/>
      <c r="D20" s="17"/>
      <c r="E20" s="17"/>
      <c r="F20" s="17"/>
      <c r="G20" s="17"/>
      <c r="H20" s="14">
        <v>209.83096044565184</v>
      </c>
      <c r="I20" s="14">
        <v>213.11084702151516</v>
      </c>
      <c r="J20" s="14">
        <v>205.91806119096634</v>
      </c>
      <c r="K20" s="14">
        <v>202.25878434408403</v>
      </c>
      <c r="L20" s="14">
        <v>195.36917693789613</v>
      </c>
      <c r="M20" s="14">
        <v>190.07722395912614</v>
      </c>
      <c r="N20" s="14">
        <v>190.35871961239994</v>
      </c>
      <c r="O20" s="14">
        <v>187.31101347678484</v>
      </c>
      <c r="P20" s="14">
        <v>189.61648221365638</v>
      </c>
      <c r="Q20" s="14">
        <v>187.1374295916516</v>
      </c>
      <c r="R20" s="14">
        <v>184.74936693475144</v>
      </c>
    </row>
    <row r="21" spans="1:18" s="18" customFormat="1" ht="12.75">
      <c r="A21" s="15" t="s">
        <v>1</v>
      </c>
      <c r="B21" s="16"/>
      <c r="C21" s="17"/>
      <c r="D21" s="17"/>
      <c r="E21" s="17"/>
      <c r="F21" s="17"/>
      <c r="G21" s="17"/>
      <c r="H21" s="14">
        <v>207.6881458633226</v>
      </c>
      <c r="I21" s="14">
        <v>211.0607720555063</v>
      </c>
      <c r="J21" s="14">
        <v>203.60366972028825</v>
      </c>
      <c r="K21" s="14">
        <v>199.82032187536603</v>
      </c>
      <c r="L21" s="14">
        <v>192.5248696360904</v>
      </c>
      <c r="M21" s="14">
        <v>186.9115325752468</v>
      </c>
      <c r="N21" s="14">
        <v>187.5580877223832</v>
      </c>
      <c r="O21" s="14">
        <v>184.63752075575104</v>
      </c>
      <c r="P21" s="14">
        <v>186.65495222173354</v>
      </c>
      <c r="Q21" s="14">
        <v>184.3027416468848</v>
      </c>
      <c r="R21" s="14">
        <v>181.56791098210732</v>
      </c>
    </row>
    <row r="22" spans="1:18" s="18" customFormat="1" ht="12.75">
      <c r="A22" s="15" t="s">
        <v>12</v>
      </c>
      <c r="B22" s="16"/>
      <c r="C22" s="17"/>
      <c r="D22" s="17"/>
      <c r="E22" s="17"/>
      <c r="F22" s="17"/>
      <c r="G22" s="17"/>
      <c r="H22" s="14">
        <v>180.4880083664174</v>
      </c>
      <c r="I22" s="14">
        <v>183.8860068909813</v>
      </c>
      <c r="J22" s="14">
        <v>178.0691086651055</v>
      </c>
      <c r="K22" s="14">
        <v>176.6834884985911</v>
      </c>
      <c r="L22" s="14">
        <v>171.66955471368695</v>
      </c>
      <c r="M22" s="14">
        <v>167.1130333876442</v>
      </c>
      <c r="N22" s="14">
        <v>167.75935538160235</v>
      </c>
      <c r="O22" s="14">
        <v>165.05312005833676</v>
      </c>
      <c r="P22" s="14">
        <v>166.79577555967288</v>
      </c>
      <c r="Q22" s="14">
        <v>165.2329769139698</v>
      </c>
      <c r="R22" s="14">
        <v>162.72469574841168</v>
      </c>
    </row>
    <row r="23" spans="1:18" s="18" customFormat="1" ht="12.75">
      <c r="A23" s="15"/>
      <c r="B23" s="16"/>
      <c r="C23" s="17"/>
      <c r="D23" s="17"/>
      <c r="E23" s="17"/>
      <c r="F23" s="17"/>
      <c r="G23" s="17"/>
      <c r="H23" s="17"/>
      <c r="I23" s="17"/>
      <c r="J23" s="17"/>
      <c r="K23" s="17"/>
      <c r="L23" s="17"/>
      <c r="M23" s="17"/>
      <c r="N23" s="17"/>
      <c r="O23" s="17"/>
      <c r="P23" s="17"/>
      <c r="Q23" s="17"/>
      <c r="R23" s="17"/>
    </row>
    <row r="24" spans="1:19" ht="12.75">
      <c r="A24" s="12" t="s">
        <v>13</v>
      </c>
      <c r="B24" s="12"/>
      <c r="C24" s="12"/>
      <c r="D24" s="12"/>
      <c r="E24" s="12"/>
      <c r="F24" s="12"/>
      <c r="G24" s="12"/>
      <c r="H24" s="14">
        <v>229.05321771149437</v>
      </c>
      <c r="I24" s="14">
        <v>242.14703015150386</v>
      </c>
      <c r="J24" s="14">
        <v>238.8678022703447</v>
      </c>
      <c r="K24" s="14">
        <v>239.562102070134</v>
      </c>
      <c r="L24" s="14">
        <v>234.39130817849508</v>
      </c>
      <c r="M24" s="14">
        <v>227.09054146920843</v>
      </c>
      <c r="N24" s="14">
        <v>219.34302308179758</v>
      </c>
      <c r="O24" s="14">
        <v>204.03125134333328</v>
      </c>
      <c r="P24" s="14">
        <v>214.5231823732366</v>
      </c>
      <c r="Q24" s="14">
        <v>204.7219774851617</v>
      </c>
      <c r="R24" s="14">
        <v>203.01955373818575</v>
      </c>
      <c r="S24" s="14"/>
    </row>
    <row r="25" spans="1:19" ht="12.75">
      <c r="A25" s="12" t="s">
        <v>14</v>
      </c>
      <c r="B25" s="12"/>
      <c r="C25" s="12"/>
      <c r="D25" s="12"/>
      <c r="E25" s="12"/>
      <c r="F25" s="12"/>
      <c r="G25" s="12"/>
      <c r="H25" s="14">
        <v>1631.3100005271344</v>
      </c>
      <c r="I25" s="14">
        <v>1784.0489406948209</v>
      </c>
      <c r="J25" s="14">
        <v>1658.005513634866</v>
      </c>
      <c r="K25" s="14">
        <v>1580.048974051652</v>
      </c>
      <c r="L25" s="14">
        <v>1395.3887296911232</v>
      </c>
      <c r="M25" s="14">
        <v>1357.9341325758808</v>
      </c>
      <c r="N25" s="14">
        <v>1355.8475232851463</v>
      </c>
      <c r="O25" s="14">
        <v>1259.1700150900162</v>
      </c>
      <c r="P25" s="14">
        <v>1228.091018556883</v>
      </c>
      <c r="Q25" s="14">
        <v>1118.812272396434</v>
      </c>
      <c r="R25" s="14">
        <v>1109.8063963846248</v>
      </c>
      <c r="S25" s="14"/>
    </row>
    <row r="26" spans="1:19" ht="12.75">
      <c r="A26" s="12" t="s">
        <v>15</v>
      </c>
      <c r="B26" s="12"/>
      <c r="C26" s="12"/>
      <c r="D26" s="12"/>
      <c r="E26" s="12"/>
      <c r="F26" s="12"/>
      <c r="G26" s="12"/>
      <c r="H26" s="14">
        <v>714.1859242690289</v>
      </c>
      <c r="I26" s="14">
        <v>710.6994755637276</v>
      </c>
      <c r="J26" s="14">
        <v>720.4577483533263</v>
      </c>
      <c r="K26" s="14">
        <v>698.536708276497</v>
      </c>
      <c r="L26" s="14">
        <v>639.531757886977</v>
      </c>
      <c r="M26" s="14">
        <v>655.400335012966</v>
      </c>
      <c r="N26" s="14">
        <v>653.2415857201898</v>
      </c>
      <c r="O26" s="14">
        <v>644.7105427812353</v>
      </c>
      <c r="P26" s="14">
        <v>659.7747445116134</v>
      </c>
      <c r="Q26" s="14">
        <v>646.9699503366611</v>
      </c>
      <c r="R26" s="14">
        <v>609.2039774481129</v>
      </c>
      <c r="S26" s="14"/>
    </row>
    <row r="27" spans="1:19" ht="12.75">
      <c r="A27" s="12" t="s">
        <v>16</v>
      </c>
      <c r="B27" s="12"/>
      <c r="C27" s="12"/>
      <c r="D27" s="12"/>
      <c r="E27" s="12"/>
      <c r="F27" s="12"/>
      <c r="G27" s="12"/>
      <c r="H27" s="14">
        <v>134.2682922142392</v>
      </c>
      <c r="I27" s="14">
        <v>147.26864143872294</v>
      </c>
      <c r="J27" s="14">
        <v>133.1564608856169</v>
      </c>
      <c r="K27" s="14">
        <v>128.2426676250988</v>
      </c>
      <c r="L27" s="14">
        <v>120.56231961979744</v>
      </c>
      <c r="M27" s="14">
        <v>113.26174113035604</v>
      </c>
      <c r="N27" s="14">
        <v>115.64934628209213</v>
      </c>
      <c r="O27" s="14">
        <v>112.94956242767284</v>
      </c>
      <c r="P27" s="14">
        <v>117.31613364693851</v>
      </c>
      <c r="Q27" s="14">
        <v>111.75976700365904</v>
      </c>
      <c r="R27" s="14">
        <v>105.28357312076947</v>
      </c>
      <c r="S27" s="14"/>
    </row>
    <row r="28" spans="1:19" ht="12.75">
      <c r="A28" s="12" t="s">
        <v>17</v>
      </c>
      <c r="B28" s="12"/>
      <c r="C28" s="12"/>
      <c r="D28" s="12"/>
      <c r="E28" s="12"/>
      <c r="F28" s="12"/>
      <c r="G28" s="12"/>
      <c r="H28" s="14">
        <v>181.1354097636404</v>
      </c>
      <c r="I28" s="14">
        <v>185.23025530899548</v>
      </c>
      <c r="J28" s="14">
        <v>179.95644957356873</v>
      </c>
      <c r="K28" s="14">
        <v>175.85328968778114</v>
      </c>
      <c r="L28" s="14">
        <v>169.3732078395233</v>
      </c>
      <c r="M28" s="14">
        <v>164.91781818181818</v>
      </c>
      <c r="N28" s="14">
        <v>168.6735390251787</v>
      </c>
      <c r="O28" s="14">
        <v>165.1798905690648</v>
      </c>
      <c r="P28" s="14">
        <v>166.450576017287</v>
      </c>
      <c r="Q28" s="14">
        <v>164.91482713168648</v>
      </c>
      <c r="R28" s="14">
        <v>162.23498056895966</v>
      </c>
      <c r="S28" s="14"/>
    </row>
    <row r="29" spans="1:19" ht="12.75">
      <c r="A29" s="12" t="s">
        <v>18</v>
      </c>
      <c r="B29" s="12"/>
      <c r="C29" s="12"/>
      <c r="D29" s="12"/>
      <c r="E29" s="12"/>
      <c r="F29" s="12"/>
      <c r="G29" s="12"/>
      <c r="H29" s="14">
        <v>1176.9768058911106</v>
      </c>
      <c r="I29" s="14">
        <v>1193.8064265113703</v>
      </c>
      <c r="J29" s="14">
        <v>1058.2586561012397</v>
      </c>
      <c r="K29" s="14">
        <v>943.2296568423774</v>
      </c>
      <c r="L29" s="14">
        <v>877.7845362402475</v>
      </c>
      <c r="M29" s="14">
        <v>759.4643870514667</v>
      </c>
      <c r="N29" s="14">
        <v>790.1772883944909</v>
      </c>
      <c r="O29" s="14">
        <v>712.9377022567023</v>
      </c>
      <c r="P29" s="14">
        <v>724.6186691397567</v>
      </c>
      <c r="Q29" s="14">
        <v>695.1058983483243</v>
      </c>
      <c r="R29" s="14">
        <v>613.1073121198282</v>
      </c>
      <c r="S29" s="14"/>
    </row>
    <row r="30" spans="1:19" ht="12.75">
      <c r="A30" s="12" t="s">
        <v>19</v>
      </c>
      <c r="B30" s="12"/>
      <c r="C30" s="12"/>
      <c r="D30" s="12"/>
      <c r="E30" s="12"/>
      <c r="F30" s="12"/>
      <c r="G30" s="12"/>
      <c r="H30" s="14">
        <v>164.4694082251431</v>
      </c>
      <c r="I30" s="14">
        <v>162.9846547350482</v>
      </c>
      <c r="J30" s="14">
        <v>152.17342390329486</v>
      </c>
      <c r="K30" s="14">
        <v>149.87915848064696</v>
      </c>
      <c r="L30" s="14">
        <v>143.47271335197973</v>
      </c>
      <c r="M30" s="14">
        <v>136.95460737622844</v>
      </c>
      <c r="N30" s="14">
        <v>135.09283543505856</v>
      </c>
      <c r="O30" s="14">
        <v>130.0396766316596</v>
      </c>
      <c r="P30" s="14">
        <v>122.49670694597431</v>
      </c>
      <c r="Q30" s="14">
        <v>123.8912943393155</v>
      </c>
      <c r="R30" s="14">
        <v>112.25500036228054</v>
      </c>
      <c r="S30" s="14"/>
    </row>
    <row r="31" spans="1:19" ht="12.75">
      <c r="A31" s="12" t="s">
        <v>20</v>
      </c>
      <c r="B31" s="12"/>
      <c r="C31" s="12"/>
      <c r="D31" s="12"/>
      <c r="E31" s="12"/>
      <c r="F31" s="12"/>
      <c r="G31" s="12"/>
      <c r="H31" s="14">
        <v>227.46758026558837</v>
      </c>
      <c r="I31" s="14">
        <v>233.9106241895565</v>
      </c>
      <c r="J31" s="14">
        <v>227.3165732944418</v>
      </c>
      <c r="K31" s="14">
        <v>231.02526143251984</v>
      </c>
      <c r="L31" s="14">
        <v>222.38859489896817</v>
      </c>
      <c r="M31" s="14">
        <v>223.4934169430208</v>
      </c>
      <c r="N31" s="14">
        <v>218.9870277957772</v>
      </c>
      <c r="O31" s="14">
        <v>216.57541593425876</v>
      </c>
      <c r="P31" s="14">
        <v>209.76487755749</v>
      </c>
      <c r="Q31" s="14">
        <v>203.53378853066963</v>
      </c>
      <c r="R31" s="14">
        <v>200.06569111429948</v>
      </c>
      <c r="S31" s="14"/>
    </row>
    <row r="32" spans="1:19" ht="12.75">
      <c r="A32" s="12" t="s">
        <v>21</v>
      </c>
      <c r="B32" s="12"/>
      <c r="C32" s="12"/>
      <c r="D32" s="12"/>
      <c r="E32" s="12"/>
      <c r="F32" s="12"/>
      <c r="G32" s="12"/>
      <c r="H32" s="14">
        <v>198.30425387042243</v>
      </c>
      <c r="I32" s="14">
        <v>191.00622400861374</v>
      </c>
      <c r="J32" s="14">
        <v>193.4290375480025</v>
      </c>
      <c r="K32" s="14">
        <v>195.24008751951618</v>
      </c>
      <c r="L32" s="14">
        <v>195.9561597032951</v>
      </c>
      <c r="M32" s="14">
        <v>194.67746004445763</v>
      </c>
      <c r="N32" s="14">
        <v>193.25837536643425</v>
      </c>
      <c r="O32" s="14">
        <v>193.59524040123867</v>
      </c>
      <c r="P32" s="14">
        <v>193.8265681878101</v>
      </c>
      <c r="Q32" s="14">
        <v>196.77314017775996</v>
      </c>
      <c r="R32" s="14">
        <v>194.16796491103437</v>
      </c>
      <c r="S32" s="14"/>
    </row>
    <row r="33" spans="1:19" ht="12.75">
      <c r="A33" s="12" t="s">
        <v>22</v>
      </c>
      <c r="B33" s="12"/>
      <c r="C33" s="12"/>
      <c r="D33" s="12"/>
      <c r="E33" s="12"/>
      <c r="F33" s="12"/>
      <c r="G33" s="12"/>
      <c r="H33" s="14">
        <v>191.07958099428194</v>
      </c>
      <c r="I33" s="14">
        <v>200.22464763071926</v>
      </c>
      <c r="J33" s="14">
        <v>190.39035890446021</v>
      </c>
      <c r="K33" s="14">
        <v>189.6544774491939</v>
      </c>
      <c r="L33" s="14">
        <v>183.48891347173114</v>
      </c>
      <c r="M33" s="14">
        <v>179.67962446864823</v>
      </c>
      <c r="N33" s="14">
        <v>181.69730829145948</v>
      </c>
      <c r="O33" s="14">
        <v>179.8740451527772</v>
      </c>
      <c r="P33" s="14">
        <v>180.46028491096405</v>
      </c>
      <c r="Q33" s="14">
        <v>178.86716139013632</v>
      </c>
      <c r="R33" s="14">
        <v>177.44278887665797</v>
      </c>
      <c r="S33" s="14"/>
    </row>
    <row r="34" spans="1:19" ht="12.75">
      <c r="A34" s="12" t="s">
        <v>23</v>
      </c>
      <c r="B34" s="12"/>
      <c r="C34" s="12"/>
      <c r="D34" s="12"/>
      <c r="E34" s="12"/>
      <c r="F34" s="12"/>
      <c r="G34" s="12"/>
      <c r="H34" s="14">
        <v>148.79710300449972</v>
      </c>
      <c r="I34" s="14">
        <v>147.6256103045584</v>
      </c>
      <c r="J34" s="14">
        <v>147.08013891666295</v>
      </c>
      <c r="K34" s="14">
        <v>149.14659534293168</v>
      </c>
      <c r="L34" s="14">
        <v>148.84809182392135</v>
      </c>
      <c r="M34" s="14">
        <v>144.86036901835035</v>
      </c>
      <c r="N34" s="14">
        <v>142.8051344954614</v>
      </c>
      <c r="O34" s="14">
        <v>142.52970499063568</v>
      </c>
      <c r="P34" s="14">
        <v>150.258762958176</v>
      </c>
      <c r="Q34" s="14">
        <v>150.02895617554077</v>
      </c>
      <c r="R34" s="14">
        <v>151.50068548694236</v>
      </c>
      <c r="S34" s="14"/>
    </row>
    <row r="35" spans="1:19" ht="12.75">
      <c r="A35" s="12" t="s">
        <v>24</v>
      </c>
      <c r="B35" s="12"/>
      <c r="C35" s="12"/>
      <c r="D35" s="12"/>
      <c r="E35" s="12"/>
      <c r="F35" s="12"/>
      <c r="G35" s="12"/>
      <c r="H35" s="14">
        <v>235.7167368910442</v>
      </c>
      <c r="I35" s="14">
        <v>248.47259380865927</v>
      </c>
      <c r="J35" s="14">
        <v>237.03275252404043</v>
      </c>
      <c r="K35" s="14">
        <v>241.82421507587443</v>
      </c>
      <c r="L35" s="14">
        <v>236.06440916198</v>
      </c>
      <c r="M35" s="14">
        <v>236.24109149499694</v>
      </c>
      <c r="N35" s="14">
        <v>229.9580699543459</v>
      </c>
      <c r="O35" s="14">
        <v>226.80812685245877</v>
      </c>
      <c r="P35" s="14">
        <v>242.4957139060294</v>
      </c>
      <c r="Q35" s="14">
        <v>215.21658211370624</v>
      </c>
      <c r="R35" s="14">
        <v>208.95537191060777</v>
      </c>
      <c r="S35" s="14"/>
    </row>
    <row r="36" spans="1:19" ht="12.75">
      <c r="A36" s="12" t="s">
        <v>25</v>
      </c>
      <c r="B36" s="12"/>
      <c r="C36" s="12"/>
      <c r="D36" s="12"/>
      <c r="E36" s="12"/>
      <c r="F36" s="12"/>
      <c r="G36" s="12"/>
      <c r="H36" s="14">
        <v>728.5120604911481</v>
      </c>
      <c r="I36" s="14">
        <v>697.3369500687722</v>
      </c>
      <c r="J36" s="14">
        <v>626.4411570101342</v>
      </c>
      <c r="K36" s="14">
        <v>586.3553798425279</v>
      </c>
      <c r="L36" s="14">
        <v>520.2596096723819</v>
      </c>
      <c r="M36" s="14">
        <v>464.59143379164595</v>
      </c>
      <c r="N36" s="14">
        <v>464.64908589329974</v>
      </c>
      <c r="O36" s="14">
        <v>432.3096881855994</v>
      </c>
      <c r="P36" s="14">
        <v>423.04773674633606</v>
      </c>
      <c r="Q36" s="14">
        <v>402.2674048768996</v>
      </c>
      <c r="R36" s="14">
        <v>374.68480699860834</v>
      </c>
      <c r="S36" s="14"/>
    </row>
    <row r="37" spans="1:19" ht="12.75">
      <c r="A37" s="12" t="s">
        <v>26</v>
      </c>
      <c r="B37" s="12"/>
      <c r="C37" s="12"/>
      <c r="D37" s="12"/>
      <c r="E37" s="12"/>
      <c r="F37" s="12"/>
      <c r="G37" s="12"/>
      <c r="H37" s="14">
        <v>883.1704481573433</v>
      </c>
      <c r="I37" s="14">
        <v>906.1138477820919</v>
      </c>
      <c r="J37" s="14">
        <v>792.4407875205459</v>
      </c>
      <c r="K37" s="14">
        <v>774.3944722455872</v>
      </c>
      <c r="L37" s="14">
        <v>665.4259680813072</v>
      </c>
      <c r="M37" s="14">
        <v>571.9114415704407</v>
      </c>
      <c r="N37" s="14">
        <v>616.9157217871101</v>
      </c>
      <c r="O37" s="14">
        <v>612.7668817537959</v>
      </c>
      <c r="P37" s="14">
        <v>577.9117673117021</v>
      </c>
      <c r="Q37" s="14">
        <v>547.9043341696419</v>
      </c>
      <c r="R37" s="14">
        <v>478.7602510187685</v>
      </c>
      <c r="S37" s="14"/>
    </row>
    <row r="38" spans="1:19" ht="12.75">
      <c r="A38" s="12" t="s">
        <v>27</v>
      </c>
      <c r="B38" s="12"/>
      <c r="C38" s="12"/>
      <c r="D38" s="12"/>
      <c r="E38" s="12"/>
      <c r="F38" s="12"/>
      <c r="G38" s="12"/>
      <c r="H38" s="14">
        <v>204.1122341874222</v>
      </c>
      <c r="I38" s="14">
        <v>205.03972079389746</v>
      </c>
      <c r="J38" s="14">
        <v>190.70003016144918</v>
      </c>
      <c r="K38" s="14">
        <v>174.96288585087865</v>
      </c>
      <c r="L38" s="14">
        <v>169.5606997730647</v>
      </c>
      <c r="M38" s="14">
        <v>164.9042187389918</v>
      </c>
      <c r="N38" s="14">
        <v>166.92980834329816</v>
      </c>
      <c r="O38" s="14">
        <v>169.92999140529966</v>
      </c>
      <c r="P38" s="14">
        <v>176.778262508979</v>
      </c>
      <c r="Q38" s="14">
        <v>187.2474943553377</v>
      </c>
      <c r="R38" s="14">
        <v>183.70298769565363</v>
      </c>
      <c r="S38" s="14"/>
    </row>
    <row r="39" spans="1:19" ht="12.75">
      <c r="A39" s="12" t="s">
        <v>28</v>
      </c>
      <c r="B39" s="12"/>
      <c r="C39" s="12"/>
      <c r="D39" s="12"/>
      <c r="E39" s="12"/>
      <c r="F39" s="12"/>
      <c r="G39" s="12"/>
      <c r="H39" s="14">
        <v>604.9958552176346</v>
      </c>
      <c r="I39" s="14">
        <v>606.9949928667256</v>
      </c>
      <c r="J39" s="14">
        <v>568.522173694158</v>
      </c>
      <c r="K39" s="14">
        <v>537.9618700135607</v>
      </c>
      <c r="L39" s="14">
        <v>514.7292672063413</v>
      </c>
      <c r="M39" s="14">
        <v>480.3887801694093</v>
      </c>
      <c r="N39" s="14">
        <v>470.2041694290851</v>
      </c>
      <c r="O39" s="14">
        <v>457.58179017007524</v>
      </c>
      <c r="P39" s="14">
        <v>454.6536179327844</v>
      </c>
      <c r="Q39" s="14">
        <v>426.01809515489845</v>
      </c>
      <c r="R39" s="14">
        <v>433.95246563004366</v>
      </c>
      <c r="S39" s="14"/>
    </row>
    <row r="40" spans="1:19" ht="12.75">
      <c r="A40" s="12" t="s">
        <v>29</v>
      </c>
      <c r="B40" s="12"/>
      <c r="C40" s="12"/>
      <c r="D40" s="12"/>
      <c r="E40" s="12"/>
      <c r="F40" s="12"/>
      <c r="G40" s="12"/>
      <c r="H40" s="14">
        <v>239.30209756564244</v>
      </c>
      <c r="I40" s="14">
        <v>220.44187514735486</v>
      </c>
      <c r="J40" s="14">
        <v>254.50981888557487</v>
      </c>
      <c r="K40" s="14">
        <v>216.66885537027989</v>
      </c>
      <c r="L40" s="14">
        <v>215.03076553516155</v>
      </c>
      <c r="M40" s="14">
        <v>182.38599147797305</v>
      </c>
      <c r="N40" s="14">
        <v>173.67335672181363</v>
      </c>
      <c r="O40" s="14">
        <v>205.9165239875607</v>
      </c>
      <c r="P40" s="14">
        <v>210.77613185896104</v>
      </c>
      <c r="Q40" s="14">
        <v>214.66485835198043</v>
      </c>
      <c r="R40" s="14">
        <v>221.9881716153355</v>
      </c>
      <c r="S40" s="14"/>
    </row>
    <row r="41" spans="1:19" ht="12.75">
      <c r="A41" s="12" t="s">
        <v>30</v>
      </c>
      <c r="B41" s="12"/>
      <c r="C41" s="12"/>
      <c r="D41" s="12"/>
      <c r="E41" s="12"/>
      <c r="F41" s="12"/>
      <c r="G41" s="12"/>
      <c r="H41" s="14">
        <v>214.0581604313021</v>
      </c>
      <c r="I41" s="14">
        <v>215.1998013835442</v>
      </c>
      <c r="J41" s="14">
        <v>203.2942207744774</v>
      </c>
      <c r="K41" s="14">
        <v>195.33269637794538</v>
      </c>
      <c r="L41" s="14">
        <v>185.30612041888722</v>
      </c>
      <c r="M41" s="14">
        <v>181.1465211982008</v>
      </c>
      <c r="N41" s="14">
        <v>182.32009182904585</v>
      </c>
      <c r="O41" s="14">
        <v>183.6212922262827</v>
      </c>
      <c r="P41" s="14">
        <v>188.37913340268605</v>
      </c>
      <c r="Q41" s="14">
        <v>188.86588293562076</v>
      </c>
      <c r="R41" s="14">
        <v>182.84739944443186</v>
      </c>
      <c r="S41" s="14"/>
    </row>
    <row r="42" spans="1:19" ht="12.75">
      <c r="A42" s="12" t="s">
        <v>31</v>
      </c>
      <c r="B42" s="12"/>
      <c r="C42" s="12"/>
      <c r="D42" s="12"/>
      <c r="E42" s="12"/>
      <c r="F42" s="12"/>
      <c r="G42" s="12"/>
      <c r="H42" s="14">
        <v>146.78779136038952</v>
      </c>
      <c r="I42" s="14">
        <v>152.07208113865627</v>
      </c>
      <c r="J42" s="14">
        <v>149.23596139345415</v>
      </c>
      <c r="K42" s="14">
        <v>145.8200889010706</v>
      </c>
      <c r="L42" s="14">
        <v>141.00976530942637</v>
      </c>
      <c r="M42" s="14">
        <v>136.53540854226088</v>
      </c>
      <c r="N42" s="14">
        <v>143.66839460303112</v>
      </c>
      <c r="O42" s="14">
        <v>142.14894867312458</v>
      </c>
      <c r="P42" s="14">
        <v>150.76616620257994</v>
      </c>
      <c r="Q42" s="14">
        <v>148.04332729296223</v>
      </c>
      <c r="R42" s="14">
        <v>150.28888593343353</v>
      </c>
      <c r="S42" s="14"/>
    </row>
    <row r="43" spans="1:19" ht="12.75">
      <c r="A43" s="12" t="s">
        <v>32</v>
      </c>
      <c r="B43" s="12"/>
      <c r="C43" s="12"/>
      <c r="D43" s="12"/>
      <c r="E43" s="12"/>
      <c r="F43" s="12"/>
      <c r="G43" s="12"/>
      <c r="H43" s="14">
        <v>700.2947382912803</v>
      </c>
      <c r="I43" s="14">
        <v>683.223888737566</v>
      </c>
      <c r="J43" s="14">
        <v>630.7125725868411</v>
      </c>
      <c r="K43" s="14">
        <v>563.7107078769699</v>
      </c>
      <c r="L43" s="14">
        <v>525.7551323367484</v>
      </c>
      <c r="M43" s="14">
        <v>488.6403724305756</v>
      </c>
      <c r="N43" s="14">
        <v>483.33510301525956</v>
      </c>
      <c r="O43" s="14">
        <v>469.3021755163069</v>
      </c>
      <c r="P43" s="14">
        <v>464.0256264444662</v>
      </c>
      <c r="Q43" s="14">
        <v>444.1064202959708</v>
      </c>
      <c r="R43" s="14">
        <v>435.43526954983065</v>
      </c>
      <c r="S43" s="14"/>
    </row>
    <row r="44" spans="1:19" ht="12.75">
      <c r="A44" s="12" t="s">
        <v>33</v>
      </c>
      <c r="B44" s="12"/>
      <c r="C44" s="12"/>
      <c r="D44" s="12"/>
      <c r="E44" s="12"/>
      <c r="F44" s="12"/>
      <c r="G44" s="12"/>
      <c r="H44" s="14">
        <v>195.95065655663214</v>
      </c>
      <c r="I44" s="14">
        <v>188.60698999878431</v>
      </c>
      <c r="J44" s="14">
        <v>191.98037409253115</v>
      </c>
      <c r="K44" s="14">
        <v>196.52480360941848</v>
      </c>
      <c r="L44" s="14">
        <v>203.07294658143377</v>
      </c>
      <c r="M44" s="14">
        <v>197.17035836293317</v>
      </c>
      <c r="N44" s="14">
        <v>198.50082495049404</v>
      </c>
      <c r="O44" s="14">
        <v>206.59355807206725</v>
      </c>
      <c r="P44" s="14">
        <v>203.37149234358802</v>
      </c>
      <c r="Q44" s="14">
        <v>207.01111070327414</v>
      </c>
      <c r="R44" s="14">
        <v>209.9646909689781</v>
      </c>
      <c r="S44" s="14"/>
    </row>
    <row r="45" spans="1:19" ht="12.75">
      <c r="A45" s="12" t="s">
        <v>34</v>
      </c>
      <c r="B45" s="12"/>
      <c r="C45" s="12"/>
      <c r="D45" s="12"/>
      <c r="E45" s="12"/>
      <c r="F45" s="12"/>
      <c r="G45" s="12"/>
      <c r="H45" s="14">
        <v>1095.8643020279521</v>
      </c>
      <c r="I45" s="14">
        <v>1077.1131140871184</v>
      </c>
      <c r="J45" s="14">
        <v>1082.5050720522786</v>
      </c>
      <c r="K45" s="14">
        <v>1032.8322529591148</v>
      </c>
      <c r="L45" s="14">
        <v>934.0312282954133</v>
      </c>
      <c r="M45" s="14">
        <v>918.7186789406115</v>
      </c>
      <c r="N45" s="14">
        <v>862.8984637460107</v>
      </c>
      <c r="O45" s="14">
        <v>856.6541946172513</v>
      </c>
      <c r="P45" s="14">
        <v>849.4881877510768</v>
      </c>
      <c r="Q45" s="14">
        <v>773.4712722836124</v>
      </c>
      <c r="R45" s="14">
        <v>734.3679693480635</v>
      </c>
      <c r="S45" s="14"/>
    </row>
    <row r="46" spans="1:19" ht="12.75">
      <c r="A46" s="12" t="s">
        <v>35</v>
      </c>
      <c r="B46" s="12"/>
      <c r="C46" s="12"/>
      <c r="D46" s="12"/>
      <c r="E46" s="12"/>
      <c r="F46" s="12"/>
      <c r="G46" s="12"/>
      <c r="H46" s="14">
        <v>363.516141402756</v>
      </c>
      <c r="I46" s="14">
        <v>368.0105959514426</v>
      </c>
      <c r="J46" s="14">
        <v>355.99710048315876</v>
      </c>
      <c r="K46" s="14">
        <v>339.19020049188686</v>
      </c>
      <c r="L46" s="14">
        <v>321.3009984150157</v>
      </c>
      <c r="M46" s="14">
        <v>308.21227571374936</v>
      </c>
      <c r="N46" s="14">
        <v>315.07195408622823</v>
      </c>
      <c r="O46" s="14">
        <v>310.61527665297797</v>
      </c>
      <c r="P46" s="14">
        <v>304.4913768157541</v>
      </c>
      <c r="Q46" s="14">
        <v>300.28010640143054</v>
      </c>
      <c r="R46" s="14">
        <v>296.3612274670098</v>
      </c>
      <c r="S46" s="14"/>
    </row>
    <row r="47" spans="1:19" ht="12.75">
      <c r="A47" s="12" t="s">
        <v>36</v>
      </c>
      <c r="B47" s="12"/>
      <c r="C47" s="12"/>
      <c r="D47" s="12"/>
      <c r="E47" s="12"/>
      <c r="F47" s="12"/>
      <c r="G47" s="12"/>
      <c r="H47" s="14">
        <v>948.5636078876266</v>
      </c>
      <c r="I47" s="14">
        <v>894.1634031664652</v>
      </c>
      <c r="J47" s="14">
        <v>842.6251202772587</v>
      </c>
      <c r="K47" s="14">
        <v>803.421250061679</v>
      </c>
      <c r="L47" s="14">
        <v>791.6255769709959</v>
      </c>
      <c r="M47" s="14">
        <v>791.2459441662311</v>
      </c>
      <c r="N47" s="14">
        <v>847.8034934968459</v>
      </c>
      <c r="O47" s="14">
        <v>816.0505536015752</v>
      </c>
      <c r="P47" s="14">
        <v>780.0272237625991</v>
      </c>
      <c r="Q47" s="14">
        <v>735.5407360175913</v>
      </c>
      <c r="R47" s="14">
        <v>701.9125005522797</v>
      </c>
      <c r="S47" s="14"/>
    </row>
    <row r="48" spans="1:19" ht="12.75">
      <c r="A48" s="12" t="s">
        <v>37</v>
      </c>
      <c r="B48" s="12"/>
      <c r="C48" s="12"/>
      <c r="D48" s="12"/>
      <c r="E48" s="12"/>
      <c r="F48" s="12"/>
      <c r="G48" s="12"/>
      <c r="H48" s="14">
        <v>276.3790799770948</v>
      </c>
      <c r="I48" s="14">
        <v>284.7768062586286</v>
      </c>
      <c r="J48" s="14">
        <v>284.33737030225217</v>
      </c>
      <c r="K48" s="14">
        <v>274.19461260577674</v>
      </c>
      <c r="L48" s="14">
        <v>260.58272467449984</v>
      </c>
      <c r="M48" s="14">
        <v>245.577295270352</v>
      </c>
      <c r="N48" s="14">
        <v>243.83650439381555</v>
      </c>
      <c r="O48" s="14">
        <v>254.5420287124336</v>
      </c>
      <c r="P48" s="14">
        <v>264.4744618583421</v>
      </c>
      <c r="Q48" s="14">
        <v>256.40479982426274</v>
      </c>
      <c r="R48" s="14">
        <v>230.2181786650481</v>
      </c>
      <c r="S48" s="14"/>
    </row>
    <row r="49" spans="1:19" ht="12.75">
      <c r="A49" s="12" t="s">
        <v>38</v>
      </c>
      <c r="B49" s="12"/>
      <c r="C49" s="12"/>
      <c r="D49" s="12"/>
      <c r="E49" s="12"/>
      <c r="F49" s="12"/>
      <c r="G49" s="12"/>
      <c r="H49" s="14">
        <v>225.26129961321973</v>
      </c>
      <c r="I49" s="14">
        <v>227.6124724122854</v>
      </c>
      <c r="J49" s="14">
        <v>216.79818532598054</v>
      </c>
      <c r="K49" s="14">
        <v>210.91463264204003</v>
      </c>
      <c r="L49" s="14">
        <v>200.17394092420386</v>
      </c>
      <c r="M49" s="14">
        <v>182.2469658005944</v>
      </c>
      <c r="N49" s="14">
        <v>193.2535475248607</v>
      </c>
      <c r="O49" s="14">
        <v>188.465812087713</v>
      </c>
      <c r="P49" s="14">
        <v>183.28619095045008</v>
      </c>
      <c r="Q49" s="14">
        <v>183.65676574474648</v>
      </c>
      <c r="R49" s="14">
        <v>174.81316301395435</v>
      </c>
      <c r="S49" s="14"/>
    </row>
    <row r="50" spans="1:19" ht="12.75">
      <c r="A50" s="12" t="s">
        <v>39</v>
      </c>
      <c r="B50" s="12"/>
      <c r="C50" s="12"/>
      <c r="D50" s="12"/>
      <c r="E50" s="12"/>
      <c r="F50" s="12"/>
      <c r="G50" s="12"/>
      <c r="H50" s="14">
        <v>162.32861364613507</v>
      </c>
      <c r="I50" s="14">
        <v>165.34622753028313</v>
      </c>
      <c r="J50" s="14">
        <v>156.495943312683</v>
      </c>
      <c r="K50" s="14">
        <v>156.58899913946073</v>
      </c>
      <c r="L50" s="14">
        <v>150.91973994361013</v>
      </c>
      <c r="M50" s="14">
        <v>147.05350893603284</v>
      </c>
      <c r="N50" s="14">
        <v>144.21867651262676</v>
      </c>
      <c r="O50" s="14">
        <v>137.74427973039414</v>
      </c>
      <c r="P50" s="14">
        <v>136.24719618906607</v>
      </c>
      <c r="Q50" s="14">
        <v>132.92663475493356</v>
      </c>
      <c r="R50" s="14">
        <v>130.74789819850287</v>
      </c>
      <c r="S50" s="14"/>
    </row>
    <row r="51" spans="1:19" ht="12.75">
      <c r="A51" s="12" t="s">
        <v>40</v>
      </c>
      <c r="B51" s="12"/>
      <c r="C51" s="12"/>
      <c r="D51" s="12"/>
      <c r="E51" s="12"/>
      <c r="F51" s="12"/>
      <c r="G51" s="12"/>
      <c r="H51" s="14">
        <v>347.29645135653567</v>
      </c>
      <c r="I51" s="14">
        <v>352.8001248925282</v>
      </c>
      <c r="J51" s="14">
        <v>345.66519924033133</v>
      </c>
      <c r="K51" s="14">
        <v>341.3307130343097</v>
      </c>
      <c r="L51" s="14">
        <v>351.9071285724147</v>
      </c>
      <c r="M51" s="14">
        <v>356.99861506495324</v>
      </c>
      <c r="N51" s="14">
        <v>355.97875558905315</v>
      </c>
      <c r="O51" s="14">
        <v>348.1369033924516</v>
      </c>
      <c r="P51" s="14">
        <v>346.26500508183204</v>
      </c>
      <c r="Q51" s="14">
        <v>328.22345764930753</v>
      </c>
      <c r="R51" s="14">
        <v>317.9872241506374</v>
      </c>
      <c r="S51" s="14"/>
    </row>
    <row r="52" spans="1:19" ht="12.75">
      <c r="A52" s="12" t="s">
        <v>41</v>
      </c>
      <c r="B52" s="12"/>
      <c r="C52" s="12"/>
      <c r="D52" s="12"/>
      <c r="E52" s="12"/>
      <c r="F52" s="12"/>
      <c r="G52" s="12"/>
      <c r="H52" s="14">
        <v>312.7472816936868</v>
      </c>
      <c r="I52" s="14">
        <v>317.9242890990255</v>
      </c>
      <c r="J52" s="14">
        <v>309.05687184380344</v>
      </c>
      <c r="K52" s="14">
        <v>311.53819462745514</v>
      </c>
      <c r="L52" s="14">
        <v>343.03302582155806</v>
      </c>
      <c r="M52" s="14">
        <v>345.0970063581688</v>
      </c>
      <c r="N52" s="14">
        <v>345.3307441504529</v>
      </c>
      <c r="O52" s="14">
        <v>349.7905095003892</v>
      </c>
      <c r="P52" s="14">
        <v>339.68800480168085</v>
      </c>
      <c r="Q52" s="14">
        <v>325.8295288266804</v>
      </c>
      <c r="R52" s="14">
        <v>314.105510108294</v>
      </c>
      <c r="S52" s="14"/>
    </row>
    <row r="53" spans="1:19" ht="12.75">
      <c r="A53" s="12" t="s">
        <v>42</v>
      </c>
      <c r="B53" s="12"/>
      <c r="C53" s="12"/>
      <c r="D53" s="12"/>
      <c r="E53" s="12"/>
      <c r="F53" s="12"/>
      <c r="G53" s="12"/>
      <c r="H53" s="14">
        <v>155.454402366279</v>
      </c>
      <c r="I53" s="14">
        <v>144.9390788584427</v>
      </c>
      <c r="J53" s="14">
        <v>144.7925966848408</v>
      </c>
      <c r="K53" s="14">
        <v>147.22948026538972</v>
      </c>
      <c r="L53" s="14">
        <v>151.00764223363484</v>
      </c>
      <c r="M53" s="14">
        <v>142.79338466866633</v>
      </c>
      <c r="N53" s="14">
        <v>144.44819966638426</v>
      </c>
      <c r="O53" s="14">
        <v>128.54401062414576</v>
      </c>
      <c r="P53" s="14">
        <v>142.4748519453247</v>
      </c>
      <c r="Q53" s="14">
        <v>142.45411904056414</v>
      </c>
      <c r="R53" s="14">
        <v>158.08095029347552</v>
      </c>
      <c r="S53" s="14"/>
    </row>
    <row r="55" spans="1:18" ht="12.75">
      <c r="A55" s="6" t="s">
        <v>43</v>
      </c>
      <c r="B55" s="9"/>
      <c r="C55" s="9"/>
      <c r="D55" s="9"/>
      <c r="E55" s="9"/>
      <c r="F55" s="9"/>
      <c r="G55" s="9"/>
      <c r="H55" s="9"/>
      <c r="I55" s="9"/>
      <c r="J55" s="9"/>
      <c r="K55" s="9"/>
      <c r="L55" s="9"/>
      <c r="M55" s="9"/>
      <c r="N55" s="9"/>
      <c r="O55" s="9"/>
      <c r="P55" s="9"/>
      <c r="Q55" s="9"/>
      <c r="R55" s="9"/>
    </row>
    <row r="56" spans="1:18" ht="12.75">
      <c r="A56" s="8" t="s">
        <v>44</v>
      </c>
      <c r="B56" s="9"/>
      <c r="C56" s="9"/>
      <c r="D56" s="9"/>
      <c r="E56" s="9"/>
      <c r="F56" s="9"/>
      <c r="G56" s="9"/>
      <c r="H56" s="9">
        <v>1995</v>
      </c>
      <c r="I56" s="9">
        <v>1996</v>
      </c>
      <c r="J56" s="9">
        <v>1997</v>
      </c>
      <c r="K56" s="9">
        <v>1998</v>
      </c>
      <c r="L56" s="9">
        <v>1999</v>
      </c>
      <c r="M56" s="9">
        <v>2000</v>
      </c>
      <c r="N56" s="9">
        <v>2001</v>
      </c>
      <c r="O56" s="9">
        <v>2002</v>
      </c>
      <c r="P56" s="9">
        <v>2003</v>
      </c>
      <c r="Q56" s="9">
        <v>2004</v>
      </c>
      <c r="R56" s="9">
        <v>2005</v>
      </c>
    </row>
    <row r="57" spans="1:18" ht="12.75">
      <c r="A57" s="8" t="s">
        <v>11</v>
      </c>
      <c r="B57" s="9"/>
      <c r="C57" s="9"/>
      <c r="D57" s="9"/>
      <c r="E57" s="9"/>
      <c r="F57" s="9"/>
      <c r="G57" s="9"/>
      <c r="H57" s="10">
        <v>100</v>
      </c>
      <c r="I57" s="10">
        <v>101.56310897538536</v>
      </c>
      <c r="J57" s="10">
        <v>98.13521358031481</v>
      </c>
      <c r="K57" s="10">
        <v>96.39129703000665</v>
      </c>
      <c r="L57" s="10">
        <v>93.10788861803763</v>
      </c>
      <c r="M57" s="10">
        <v>90.58588091834899</v>
      </c>
      <c r="N57" s="10">
        <v>90.7200344544506</v>
      </c>
      <c r="O57" s="10">
        <v>89.2675766621676</v>
      </c>
      <c r="P57" s="10">
        <v>90.3663033381429</v>
      </c>
      <c r="Q57" s="10">
        <v>89.18485107926764</v>
      </c>
      <c r="R57" s="10">
        <v>88.04676228063266</v>
      </c>
    </row>
    <row r="58" spans="1:18" ht="12.75">
      <c r="A58" s="8" t="s">
        <v>1</v>
      </c>
      <c r="B58" s="9"/>
      <c r="C58" s="9"/>
      <c r="D58" s="9"/>
      <c r="E58" s="9"/>
      <c r="F58" s="9"/>
      <c r="G58" s="9"/>
      <c r="H58" s="10">
        <v>100</v>
      </c>
      <c r="I58" s="10">
        <v>101.62388959570336</v>
      </c>
      <c r="J58" s="10">
        <v>98.03336096720595</v>
      </c>
      <c r="K58" s="10">
        <v>96.21171253888785</v>
      </c>
      <c r="L58" s="10">
        <v>92.69901699771974</v>
      </c>
      <c r="M58" s="10">
        <v>89.99624499428644</v>
      </c>
      <c r="N58" s="10">
        <v>90.30755556256601</v>
      </c>
      <c r="O58" s="10">
        <v>88.90132847411478</v>
      </c>
      <c r="P58" s="10">
        <v>89.87270382998615</v>
      </c>
      <c r="Q58" s="10">
        <v>88.74013530274979</v>
      </c>
      <c r="R58" s="10">
        <v>87.4233385961254</v>
      </c>
    </row>
    <row r="59" spans="1:18" ht="12.75">
      <c r="A59" s="8" t="s">
        <v>12</v>
      </c>
      <c r="B59" s="9"/>
      <c r="C59" s="9"/>
      <c r="D59" s="9"/>
      <c r="E59" s="9"/>
      <c r="F59" s="9"/>
      <c r="G59" s="9"/>
      <c r="H59" s="10">
        <v>100</v>
      </c>
      <c r="I59" s="10">
        <v>101.88267273561213</v>
      </c>
      <c r="J59" s="10">
        <v>98.65980032512675</v>
      </c>
      <c r="K59" s="10">
        <v>97.89209272003126</v>
      </c>
      <c r="L59" s="10">
        <v>95.11410551174808</v>
      </c>
      <c r="M59" s="10">
        <v>92.58954924494485</v>
      </c>
      <c r="N59" s="10">
        <v>92.94764616219045</v>
      </c>
      <c r="O59" s="10">
        <v>91.44824720058658</v>
      </c>
      <c r="P59" s="10">
        <v>92.41377145735507</v>
      </c>
      <c r="Q59" s="10">
        <v>91.54789750825016</v>
      </c>
      <c r="R59" s="10">
        <v>90.15817572658702</v>
      </c>
    </row>
    <row r="60" spans="1:18" ht="12.75">
      <c r="A60" s="9"/>
      <c r="B60" s="9"/>
      <c r="C60" s="9"/>
      <c r="D60" s="9"/>
      <c r="E60" s="9"/>
      <c r="F60" s="9"/>
      <c r="G60" s="9"/>
      <c r="H60" s="9"/>
      <c r="I60" s="9"/>
      <c r="J60" s="9"/>
      <c r="K60" s="9"/>
      <c r="L60" s="9"/>
      <c r="M60" s="9"/>
      <c r="N60" s="9"/>
      <c r="O60" s="9"/>
      <c r="P60" s="9"/>
      <c r="Q60" s="9"/>
      <c r="R60" s="9"/>
    </row>
    <row r="61" spans="1:18" ht="12.75">
      <c r="A61" s="9" t="s">
        <v>13</v>
      </c>
      <c r="B61" s="9"/>
      <c r="C61" s="9"/>
      <c r="D61" s="9"/>
      <c r="E61" s="9"/>
      <c r="F61" s="9"/>
      <c r="G61" s="9"/>
      <c r="H61" s="10">
        <v>100</v>
      </c>
      <c r="I61" s="10">
        <v>105.7164935602441</v>
      </c>
      <c r="J61" s="10">
        <v>104.28484902194755</v>
      </c>
      <c r="K61" s="10">
        <v>104.58796626549739</v>
      </c>
      <c r="L61" s="10">
        <v>102.33050228254132</v>
      </c>
      <c r="M61" s="10">
        <v>99.14313526703735</v>
      </c>
      <c r="N61" s="10">
        <v>95.76072550880846</v>
      </c>
      <c r="O61" s="10">
        <v>89.07591579888754</v>
      </c>
      <c r="P61" s="10">
        <v>93.65648058410636</v>
      </c>
      <c r="Q61" s="10">
        <v>89.37747285568402</v>
      </c>
      <c r="R61" s="10">
        <v>88.63422909600881</v>
      </c>
    </row>
    <row r="62" spans="1:18" ht="12.75">
      <c r="A62" s="9" t="s">
        <v>14</v>
      </c>
      <c r="B62" s="9"/>
      <c r="C62" s="9"/>
      <c r="D62" s="9"/>
      <c r="E62" s="9"/>
      <c r="F62" s="9"/>
      <c r="G62" s="9"/>
      <c r="H62" s="10">
        <v>100</v>
      </c>
      <c r="I62" s="10">
        <v>109.36296228910085</v>
      </c>
      <c r="J62" s="10">
        <v>101.63644635900629</v>
      </c>
      <c r="K62" s="10">
        <v>96.85767717607824</v>
      </c>
      <c r="L62" s="10">
        <v>85.53792530176506</v>
      </c>
      <c r="M62" s="10">
        <v>83.24194249634243</v>
      </c>
      <c r="N62" s="10">
        <v>83.11403245532875</v>
      </c>
      <c r="O62" s="10">
        <v>77.18765989806558</v>
      </c>
      <c r="P62" s="10">
        <v>75.28250413226444</v>
      </c>
      <c r="Q62" s="10">
        <v>68.58367030392175</v>
      </c>
      <c r="R62" s="10">
        <v>68.03160625668983</v>
      </c>
    </row>
    <row r="63" spans="1:18" ht="12.75">
      <c r="A63" s="9" t="s">
        <v>15</v>
      </c>
      <c r="B63" s="9"/>
      <c r="C63" s="9"/>
      <c r="D63" s="9"/>
      <c r="E63" s="9"/>
      <c r="F63" s="9"/>
      <c r="G63" s="9"/>
      <c r="H63" s="10">
        <v>100</v>
      </c>
      <c r="I63" s="10">
        <v>99.51182898082601</v>
      </c>
      <c r="J63" s="10">
        <v>100.87817805856601</v>
      </c>
      <c r="K63" s="10">
        <v>97.80880363771537</v>
      </c>
      <c r="L63" s="10">
        <v>89.54695635335285</v>
      </c>
      <c r="M63" s="10">
        <v>91.76886756537101</v>
      </c>
      <c r="N63" s="10">
        <v>91.46660043584369</v>
      </c>
      <c r="O63" s="10">
        <v>90.27208754374404</v>
      </c>
      <c r="P63" s="10">
        <v>92.38137046552612</v>
      </c>
      <c r="Q63" s="10">
        <v>90.58844879907659</v>
      </c>
      <c r="R63" s="10">
        <v>85.30047383272567</v>
      </c>
    </row>
    <row r="64" spans="1:18" ht="12.75">
      <c r="A64" s="9" t="s">
        <v>16</v>
      </c>
      <c r="B64" s="9"/>
      <c r="C64" s="9"/>
      <c r="D64" s="9"/>
      <c r="E64" s="9"/>
      <c r="F64" s="9"/>
      <c r="G64" s="9"/>
      <c r="H64" s="10">
        <v>100</v>
      </c>
      <c r="I64" s="10">
        <v>109.68236730362244</v>
      </c>
      <c r="J64" s="10">
        <v>99.17193306752702</v>
      </c>
      <c r="K64" s="10">
        <v>95.51225051739996</v>
      </c>
      <c r="L64" s="10">
        <v>89.79210030274874</v>
      </c>
      <c r="M64" s="10">
        <v>84.35479387019758</v>
      </c>
      <c r="N64" s="10">
        <v>86.13302841266605</v>
      </c>
      <c r="O64" s="10">
        <v>84.12229020344574</v>
      </c>
      <c r="P64" s="10">
        <v>87.37441410198936</v>
      </c>
      <c r="Q64" s="10">
        <v>83.23615736866195</v>
      </c>
      <c r="R64" s="10">
        <v>78.4128340239693</v>
      </c>
    </row>
    <row r="65" spans="1:18" ht="12.75">
      <c r="A65" s="9" t="s">
        <v>17</v>
      </c>
      <c r="B65" s="9"/>
      <c r="C65" s="9"/>
      <c r="D65" s="9"/>
      <c r="E65" s="9"/>
      <c r="F65" s="9"/>
      <c r="G65" s="9"/>
      <c r="H65" s="10">
        <v>100</v>
      </c>
      <c r="I65" s="10">
        <v>102.26065436388079</v>
      </c>
      <c r="J65" s="10">
        <v>99.34912770970067</v>
      </c>
      <c r="K65" s="10">
        <v>97.08388322153478</v>
      </c>
      <c r="L65" s="10">
        <v>93.50640388896608</v>
      </c>
      <c r="M65" s="10">
        <v>91.04670279379155</v>
      </c>
      <c r="N65" s="10">
        <v>93.12013550816877</v>
      </c>
      <c r="O65" s="10">
        <v>91.19138592758004</v>
      </c>
      <c r="P65" s="10">
        <v>91.8928972719827</v>
      </c>
      <c r="Q65" s="10">
        <v>91.04505151526153</v>
      </c>
      <c r="R65" s="10">
        <v>89.56558012630246</v>
      </c>
    </row>
    <row r="66" spans="1:18" ht="12.75">
      <c r="A66" s="9" t="s">
        <v>18</v>
      </c>
      <c r="B66" s="9"/>
      <c r="C66" s="9"/>
      <c r="D66" s="9"/>
      <c r="E66" s="9"/>
      <c r="F66" s="9"/>
      <c r="G66" s="9"/>
      <c r="H66" s="10">
        <v>100</v>
      </c>
      <c r="I66" s="10">
        <v>101.42990248711976</v>
      </c>
      <c r="J66" s="10">
        <v>89.91329742475365</v>
      </c>
      <c r="K66" s="10">
        <v>80.14003777485156</v>
      </c>
      <c r="L66" s="10">
        <v>74.57959509878877</v>
      </c>
      <c r="M66" s="10">
        <v>64.52670802433208</v>
      </c>
      <c r="N66" s="10">
        <v>67.1361818210371</v>
      </c>
      <c r="O66" s="10">
        <v>60.57364076235336</v>
      </c>
      <c r="P66" s="10">
        <v>61.566095908842875</v>
      </c>
      <c r="Q66" s="10">
        <v>59.058589334056336</v>
      </c>
      <c r="R66" s="10">
        <v>52.09170724954375</v>
      </c>
    </row>
    <row r="67" spans="1:18" ht="12.75">
      <c r="A67" s="9" t="s">
        <v>19</v>
      </c>
      <c r="B67" s="9"/>
      <c r="C67" s="9"/>
      <c r="D67" s="9"/>
      <c r="E67" s="9"/>
      <c r="F67" s="9"/>
      <c r="G67" s="9"/>
      <c r="H67" s="10">
        <v>100</v>
      </c>
      <c r="I67" s="10">
        <v>99.09724640824243</v>
      </c>
      <c r="J67" s="10">
        <v>92.52384716736124</v>
      </c>
      <c r="K67" s="10">
        <v>91.12889752450289</v>
      </c>
      <c r="L67" s="10">
        <v>87.23367761838064</v>
      </c>
      <c r="M67" s="10">
        <v>83.2705661521871</v>
      </c>
      <c r="N67" s="10">
        <v>82.13857938257382</v>
      </c>
      <c r="O67" s="10">
        <v>79.06617895386816</v>
      </c>
      <c r="P67" s="10">
        <v>74.47993415181982</v>
      </c>
      <c r="Q67" s="10">
        <v>75.32786533147855</v>
      </c>
      <c r="R67" s="10">
        <v>68.2528146563366</v>
      </c>
    </row>
    <row r="68" spans="1:18" ht="12.75">
      <c r="A68" s="9" t="s">
        <v>20</v>
      </c>
      <c r="B68" s="9"/>
      <c r="C68" s="9"/>
      <c r="D68" s="9"/>
      <c r="E68" s="9"/>
      <c r="F68" s="9"/>
      <c r="G68" s="9"/>
      <c r="H68" s="10">
        <v>100</v>
      </c>
      <c r="I68" s="10">
        <v>102.83251086438135</v>
      </c>
      <c r="J68" s="10">
        <v>99.93361384907237</v>
      </c>
      <c r="K68" s="10">
        <v>101.56403877984614</v>
      </c>
      <c r="L68" s="10">
        <v>97.7671607704755</v>
      </c>
      <c r="M68" s="10">
        <v>98.25286604889921</v>
      </c>
      <c r="N68" s="10">
        <v>96.27175333737257</v>
      </c>
      <c r="O68" s="10">
        <v>95.21155308435073</v>
      </c>
      <c r="P68" s="10">
        <v>92.21748317389718</v>
      </c>
      <c r="Q68" s="10">
        <v>89.47815257586424</v>
      </c>
      <c r="R68" s="10">
        <v>87.95349688105235</v>
      </c>
    </row>
    <row r="69" spans="1:18" ht="12.75">
      <c r="A69" s="9" t="s">
        <v>21</v>
      </c>
      <c r="B69" s="9"/>
      <c r="C69" s="9"/>
      <c r="D69" s="9"/>
      <c r="E69" s="9"/>
      <c r="F69" s="9"/>
      <c r="G69" s="9"/>
      <c r="H69" s="10">
        <v>100</v>
      </c>
      <c r="I69" s="10">
        <v>96.31978148760368</v>
      </c>
      <c r="J69" s="10">
        <v>97.54154728036973</v>
      </c>
      <c r="K69" s="10">
        <v>98.45481562240795</v>
      </c>
      <c r="L69" s="10">
        <v>98.81591336479265</v>
      </c>
      <c r="M69" s="10">
        <v>98.17109630520854</v>
      </c>
      <c r="N69" s="10">
        <v>97.45548650343865</v>
      </c>
      <c r="O69" s="10">
        <v>97.62535932675415</v>
      </c>
      <c r="P69" s="10">
        <v>97.74201228908676</v>
      </c>
      <c r="Q69" s="10">
        <v>99.22789669773653</v>
      </c>
      <c r="R69" s="10">
        <v>97.91417033237683</v>
      </c>
    </row>
    <row r="70" spans="1:18" ht="12.75">
      <c r="A70" s="9" t="s">
        <v>22</v>
      </c>
      <c r="B70" s="9"/>
      <c r="C70" s="9"/>
      <c r="D70" s="9"/>
      <c r="E70" s="9"/>
      <c r="F70" s="9"/>
      <c r="G70" s="9"/>
      <c r="H70" s="10">
        <v>100</v>
      </c>
      <c r="I70" s="10">
        <v>104.78599889577474</v>
      </c>
      <c r="J70" s="10">
        <v>99.63930102513552</v>
      </c>
      <c r="K70" s="10">
        <v>99.25418323733362</v>
      </c>
      <c r="L70" s="10">
        <v>96.02748368870562</v>
      </c>
      <c r="M70" s="10">
        <v>94.033922166715</v>
      </c>
      <c r="N70" s="10">
        <v>95.08986116988439</v>
      </c>
      <c r="O70" s="10">
        <v>94.13567070683494</v>
      </c>
      <c r="P70" s="10">
        <v>94.4424746861698</v>
      </c>
      <c r="Q70" s="10">
        <v>93.60872598704773</v>
      </c>
      <c r="R70" s="10">
        <v>92.86329180404051</v>
      </c>
    </row>
    <row r="71" spans="1:18" ht="12.75">
      <c r="A71" s="9" t="s">
        <v>23</v>
      </c>
      <c r="B71" s="9"/>
      <c r="C71" s="9"/>
      <c r="D71" s="9"/>
      <c r="E71" s="9"/>
      <c r="F71" s="9"/>
      <c r="G71" s="9"/>
      <c r="H71" s="10">
        <v>100</v>
      </c>
      <c r="I71" s="10">
        <v>99.21269119069751</v>
      </c>
      <c r="J71" s="10">
        <v>98.84610381978683</v>
      </c>
      <c r="K71" s="10">
        <v>100.23487845621656</v>
      </c>
      <c r="L71" s="10">
        <v>100.03426734687173</v>
      </c>
      <c r="M71" s="10">
        <v>97.3542939300167</v>
      </c>
      <c r="N71" s="10">
        <v>95.9730610421514</v>
      </c>
      <c r="O71" s="10">
        <v>95.78795696467658</v>
      </c>
      <c r="P71" s="10">
        <v>100.98231748075908</v>
      </c>
      <c r="Q71" s="10">
        <v>100.82787443180517</v>
      </c>
      <c r="R71" s="10">
        <v>101.81695908579678</v>
      </c>
    </row>
    <row r="72" spans="1:18" ht="12.75">
      <c r="A72" s="9" t="s">
        <v>24</v>
      </c>
      <c r="B72" s="9"/>
      <c r="C72" s="9"/>
      <c r="D72" s="9"/>
      <c r="E72" s="9"/>
      <c r="F72" s="9"/>
      <c r="G72" s="9"/>
      <c r="H72" s="10">
        <v>100</v>
      </c>
      <c r="I72" s="10">
        <v>105.411519387998</v>
      </c>
      <c r="J72" s="10">
        <v>100.55830385671958</v>
      </c>
      <c r="K72" s="10">
        <v>102.59102440725425</v>
      </c>
      <c r="L72" s="10">
        <v>100.14749579326498</v>
      </c>
      <c r="M72" s="10">
        <v>100.2224511550892</v>
      </c>
      <c r="N72" s="10">
        <v>97.55695458343284</v>
      </c>
      <c r="O72" s="10">
        <v>96.22062898202121</v>
      </c>
      <c r="P72" s="10">
        <v>102.87589973643605</v>
      </c>
      <c r="Q72" s="10">
        <v>91.30305507885348</v>
      </c>
      <c r="R72" s="10">
        <v>88.64681170569301</v>
      </c>
    </row>
    <row r="73" spans="1:18" ht="12.75">
      <c r="A73" s="9" t="s">
        <v>25</v>
      </c>
      <c r="B73" s="9"/>
      <c r="C73" s="9"/>
      <c r="D73" s="9"/>
      <c r="E73" s="9"/>
      <c r="F73" s="9"/>
      <c r="G73" s="9"/>
      <c r="H73" s="10">
        <v>100</v>
      </c>
      <c r="I73" s="10">
        <v>95.72071457521812</v>
      </c>
      <c r="J73" s="10">
        <v>85.98912646522287</v>
      </c>
      <c r="K73" s="10">
        <v>80.4867086822446</v>
      </c>
      <c r="L73" s="10">
        <v>71.41400093248058</v>
      </c>
      <c r="M73" s="10">
        <v>63.77264824942333</v>
      </c>
      <c r="N73" s="10">
        <v>63.78056192783449</v>
      </c>
      <c r="O73" s="10">
        <v>59.34145934305397</v>
      </c>
      <c r="P73" s="10">
        <v>58.07010750942487</v>
      </c>
      <c r="Q73" s="10">
        <v>55.21767266360684</v>
      </c>
      <c r="R73" s="10">
        <v>51.4315173788617</v>
      </c>
    </row>
    <row r="74" spans="1:18" ht="12.75">
      <c r="A74" s="9" t="s">
        <v>26</v>
      </c>
      <c r="B74" s="9"/>
      <c r="C74" s="9"/>
      <c r="D74" s="9"/>
      <c r="E74" s="9"/>
      <c r="F74" s="9"/>
      <c r="G74" s="9"/>
      <c r="H74" s="10">
        <v>100</v>
      </c>
      <c r="I74" s="10">
        <v>102.59784503349472</v>
      </c>
      <c r="J74" s="10">
        <v>89.72682330731323</v>
      </c>
      <c r="K74" s="10">
        <v>87.68346742820623</v>
      </c>
      <c r="L74" s="10">
        <v>75.34513518536082</v>
      </c>
      <c r="M74" s="10">
        <v>64.75663251229513</v>
      </c>
      <c r="N74" s="10">
        <v>69.85239633801719</v>
      </c>
      <c r="O74" s="10">
        <v>69.38262971007234</v>
      </c>
      <c r="P74" s="10">
        <v>65.43603995326878</v>
      </c>
      <c r="Q74" s="10">
        <v>62.038345521274586</v>
      </c>
      <c r="R74" s="10">
        <v>54.20926979810739</v>
      </c>
    </row>
    <row r="75" spans="1:18" ht="12.75">
      <c r="A75" s="9" t="s">
        <v>27</v>
      </c>
      <c r="B75" s="9"/>
      <c r="C75" s="9"/>
      <c r="D75" s="9"/>
      <c r="E75" s="9"/>
      <c r="F75" s="9"/>
      <c r="G75" s="9"/>
      <c r="H75" s="10">
        <v>100</v>
      </c>
      <c r="I75" s="10">
        <v>100.45440030097541</v>
      </c>
      <c r="J75" s="10">
        <v>93.42900533161696</v>
      </c>
      <c r="K75" s="10">
        <v>85.7189607214932</v>
      </c>
      <c r="L75" s="10">
        <v>83.07228640560996</v>
      </c>
      <c r="M75" s="10">
        <v>80.7909527792301</v>
      </c>
      <c r="N75" s="10">
        <v>81.7833428789075</v>
      </c>
      <c r="O75" s="10">
        <v>83.25321217603481</v>
      </c>
      <c r="P75" s="10">
        <v>86.60836192045976</v>
      </c>
      <c r="Q75" s="10">
        <v>91.73751642118681</v>
      </c>
      <c r="R75" s="10">
        <v>90.00096854898558</v>
      </c>
    </row>
    <row r="76" spans="1:18" ht="12.75">
      <c r="A76" s="9" t="s">
        <v>28</v>
      </c>
      <c r="B76" s="9"/>
      <c r="C76" s="9"/>
      <c r="D76" s="9"/>
      <c r="E76" s="9"/>
      <c r="F76" s="9"/>
      <c r="G76" s="9"/>
      <c r="H76" s="10">
        <v>100</v>
      </c>
      <c r="I76" s="10">
        <v>100.33043823884907</v>
      </c>
      <c r="J76" s="10">
        <v>93.9712510079336</v>
      </c>
      <c r="K76" s="10">
        <v>88.91992653735457</v>
      </c>
      <c r="L76" s="10">
        <v>85.07980059155584</v>
      </c>
      <c r="M76" s="10">
        <v>79.40364814509341</v>
      </c>
      <c r="N76" s="10">
        <v>77.72022987825909</v>
      </c>
      <c r="O76" s="10">
        <v>75.63387190569591</v>
      </c>
      <c r="P76" s="10">
        <v>75.1498731787563</v>
      </c>
      <c r="Q76" s="10">
        <v>70.41669649152345</v>
      </c>
      <c r="R76" s="10">
        <v>71.72817167052133</v>
      </c>
    </row>
    <row r="77" spans="1:18" ht="12.75">
      <c r="A77" s="9" t="s">
        <v>29</v>
      </c>
      <c r="B77" s="9"/>
      <c r="C77" s="9"/>
      <c r="D77" s="9"/>
      <c r="E77" s="9"/>
      <c r="F77" s="9"/>
      <c r="G77" s="9"/>
      <c r="H77" s="10">
        <v>100</v>
      </c>
      <c r="I77" s="10">
        <v>92.11865561975942</v>
      </c>
      <c r="J77" s="10">
        <v>106.35503051357954</v>
      </c>
      <c r="K77" s="10">
        <v>90.54197918630693</v>
      </c>
      <c r="L77" s="10">
        <v>89.85745119771752</v>
      </c>
      <c r="M77" s="10">
        <v>76.21579306380427</v>
      </c>
      <c r="N77" s="10">
        <v>72.57494125147552</v>
      </c>
      <c r="O77" s="10">
        <v>86.04877520184552</v>
      </c>
      <c r="P77" s="10">
        <v>88.07951706363272</v>
      </c>
      <c r="Q77" s="10">
        <v>89.70454523203507</v>
      </c>
      <c r="R77" s="10">
        <v>92.76482482751427</v>
      </c>
    </row>
    <row r="78" spans="1:18" ht="12.75">
      <c r="A78" s="9" t="s">
        <v>30</v>
      </c>
      <c r="B78" s="9"/>
      <c r="C78" s="9"/>
      <c r="D78" s="9"/>
      <c r="E78" s="9"/>
      <c r="F78" s="9"/>
      <c r="G78" s="9"/>
      <c r="H78" s="10">
        <v>100</v>
      </c>
      <c r="I78" s="10">
        <v>100.53333213269788</v>
      </c>
      <c r="J78" s="10">
        <v>94.9714882931178</v>
      </c>
      <c r="K78" s="10">
        <v>91.25216062044676</v>
      </c>
      <c r="L78" s="10">
        <v>86.56811777019719</v>
      </c>
      <c r="M78" s="10">
        <v>84.62490793773607</v>
      </c>
      <c r="N78" s="10">
        <v>85.17315642706274</v>
      </c>
      <c r="O78" s="10">
        <v>85.78102878970245</v>
      </c>
      <c r="P78" s="10">
        <v>88.00371498247213</v>
      </c>
      <c r="Q78" s="10">
        <v>88.23110623536994</v>
      </c>
      <c r="R78" s="10">
        <v>85.4194949055041</v>
      </c>
    </row>
    <row r="79" spans="1:18" ht="12.75">
      <c r="A79" s="9" t="s">
        <v>31</v>
      </c>
      <c r="B79" s="9"/>
      <c r="C79" s="9"/>
      <c r="D79" s="9"/>
      <c r="E79" s="9"/>
      <c r="F79" s="9"/>
      <c r="G79" s="9"/>
      <c r="H79" s="10">
        <v>100</v>
      </c>
      <c r="I79" s="10">
        <v>103.59995182793705</v>
      </c>
      <c r="J79" s="10">
        <v>101.6678294634558</v>
      </c>
      <c r="K79" s="10">
        <v>99.34074731259969</v>
      </c>
      <c r="L79" s="10">
        <v>96.06368758776601</v>
      </c>
      <c r="M79" s="10">
        <v>93.01550713236276</v>
      </c>
      <c r="N79" s="10">
        <v>97.87489359404574</v>
      </c>
      <c r="O79" s="10">
        <v>96.83976259587162</v>
      </c>
      <c r="P79" s="10">
        <v>102.7102900079904</v>
      </c>
      <c r="Q79" s="10">
        <v>100.85534084336085</v>
      </c>
      <c r="R79" s="10">
        <v>102.38514016771887</v>
      </c>
    </row>
    <row r="80" spans="1:18" ht="12.75">
      <c r="A80" s="9" t="s">
        <v>32</v>
      </c>
      <c r="B80" s="9"/>
      <c r="C80" s="9"/>
      <c r="D80" s="9"/>
      <c r="E80" s="9"/>
      <c r="F80" s="9"/>
      <c r="G80" s="9"/>
      <c r="H80" s="10">
        <v>100</v>
      </c>
      <c r="I80" s="10">
        <v>97.56233359751249</v>
      </c>
      <c r="J80" s="10">
        <v>90.06387426610976</v>
      </c>
      <c r="K80" s="10">
        <v>80.49620781850003</v>
      </c>
      <c r="L80" s="10">
        <v>75.07626483380288</v>
      </c>
      <c r="M80" s="10">
        <v>69.77638781391654</v>
      </c>
      <c r="N80" s="10">
        <v>69.01881116436739</v>
      </c>
      <c r="O80" s="10">
        <v>67.01495097070193</v>
      </c>
      <c r="P80" s="10">
        <v>66.26147550054269</v>
      </c>
      <c r="Q80" s="10">
        <v>63.417072271539666</v>
      </c>
      <c r="R80" s="10">
        <v>62.1788578066848</v>
      </c>
    </row>
    <row r="81" spans="1:18" ht="12.75">
      <c r="A81" s="9" t="s">
        <v>33</v>
      </c>
      <c r="B81" s="9"/>
      <c r="C81" s="9"/>
      <c r="D81" s="9"/>
      <c r="E81" s="9"/>
      <c r="F81" s="9"/>
      <c r="G81" s="9"/>
      <c r="H81" s="10">
        <v>100</v>
      </c>
      <c r="I81" s="10">
        <v>96.2522878530262</v>
      </c>
      <c r="J81" s="10">
        <v>97.9738355901076</v>
      </c>
      <c r="K81" s="10">
        <v>100.29300593469581</v>
      </c>
      <c r="L81" s="10">
        <v>103.63473649435984</v>
      </c>
      <c r="M81" s="10">
        <v>100.62245354403726</v>
      </c>
      <c r="N81" s="10">
        <v>101.3014339623429</v>
      </c>
      <c r="O81" s="10">
        <v>105.4314191656506</v>
      </c>
      <c r="P81" s="10">
        <v>103.78709411714124</v>
      </c>
      <c r="Q81" s="10">
        <v>105.64450986845529</v>
      </c>
      <c r="R81" s="10">
        <v>107.15181804368984</v>
      </c>
    </row>
    <row r="82" spans="1:18" ht="12.75">
      <c r="A82" s="9" t="s">
        <v>34</v>
      </c>
      <c r="B82" s="9"/>
      <c r="C82" s="9"/>
      <c r="D82" s="9"/>
      <c r="E82" s="9"/>
      <c r="F82" s="9"/>
      <c r="G82" s="9"/>
      <c r="H82" s="10">
        <v>100</v>
      </c>
      <c r="I82" s="10">
        <v>98.28891333478664</v>
      </c>
      <c r="J82" s="10">
        <v>98.78094122137644</v>
      </c>
      <c r="K82" s="10">
        <v>94.24818848901336</v>
      </c>
      <c r="L82" s="10">
        <v>85.23238019223196</v>
      </c>
      <c r="M82" s="10">
        <v>83.83507677369144</v>
      </c>
      <c r="N82" s="10">
        <v>78.74136078245944</v>
      </c>
      <c r="O82" s="10">
        <v>78.17155764924266</v>
      </c>
      <c r="P82" s="10">
        <v>77.51764394360288</v>
      </c>
      <c r="Q82" s="10">
        <v>70.58093514427514</v>
      </c>
      <c r="R82" s="10">
        <v>67.01267373972111</v>
      </c>
    </row>
    <row r="83" spans="1:18" ht="12.75">
      <c r="A83" s="9" t="s">
        <v>35</v>
      </c>
      <c r="B83" s="9"/>
      <c r="C83" s="9"/>
      <c r="D83" s="9"/>
      <c r="E83" s="9"/>
      <c r="F83" s="9"/>
      <c r="G83" s="9"/>
      <c r="H83" s="10">
        <v>100</v>
      </c>
      <c r="I83" s="10">
        <v>101.23638376313721</v>
      </c>
      <c r="J83" s="10">
        <v>97.93157990437994</v>
      </c>
      <c r="K83" s="10">
        <v>93.30815385061064</v>
      </c>
      <c r="L83" s="10">
        <v>88.3869962899479</v>
      </c>
      <c r="M83" s="10">
        <v>84.78640715221144</v>
      </c>
      <c r="N83" s="10">
        <v>86.67344257958156</v>
      </c>
      <c r="O83" s="10">
        <v>85.44745095894744</v>
      </c>
      <c r="P83" s="10">
        <v>83.76282154645627</v>
      </c>
      <c r="Q83" s="10">
        <v>82.60433917533709</v>
      </c>
      <c r="R83" s="10">
        <v>81.5262910536503</v>
      </c>
    </row>
    <row r="84" spans="1:18" ht="12.75">
      <c r="A84" s="9" t="s">
        <v>36</v>
      </c>
      <c r="B84" s="9"/>
      <c r="C84" s="9"/>
      <c r="D84" s="9"/>
      <c r="E84" s="9"/>
      <c r="F84" s="9"/>
      <c r="G84" s="9"/>
      <c r="H84" s="10">
        <v>100</v>
      </c>
      <c r="I84" s="10">
        <v>94.26499137550657</v>
      </c>
      <c r="J84" s="10">
        <v>88.83169386539251</v>
      </c>
      <c r="K84" s="10">
        <v>84.69872166515351</v>
      </c>
      <c r="L84" s="10">
        <v>83.4551916590898</v>
      </c>
      <c r="M84" s="10">
        <v>83.4151697984989</v>
      </c>
      <c r="N84" s="10">
        <v>89.37761120572976</v>
      </c>
      <c r="O84" s="10">
        <v>86.03013512386933</v>
      </c>
      <c r="P84" s="10">
        <v>82.23246361935134</v>
      </c>
      <c r="Q84" s="10">
        <v>77.54258437719113</v>
      </c>
      <c r="R84" s="10">
        <v>73.99740984322403</v>
      </c>
    </row>
    <row r="85" spans="1:18" ht="12.75">
      <c r="A85" s="9" t="s">
        <v>37</v>
      </c>
      <c r="B85" s="9"/>
      <c r="C85" s="9"/>
      <c r="D85" s="9"/>
      <c r="E85" s="9"/>
      <c r="F85" s="9"/>
      <c r="G85" s="9"/>
      <c r="H85" s="10">
        <v>100</v>
      </c>
      <c r="I85" s="10">
        <v>103.03848116226082</v>
      </c>
      <c r="J85" s="10">
        <v>102.879483615698</v>
      </c>
      <c r="K85" s="10">
        <v>99.20961189555334</v>
      </c>
      <c r="L85" s="10">
        <v>94.28453293067474</v>
      </c>
      <c r="M85" s="10">
        <v>88.85524016170271</v>
      </c>
      <c r="N85" s="10">
        <v>88.22538392342277</v>
      </c>
      <c r="O85" s="10">
        <v>92.09887692423356</v>
      </c>
      <c r="P85" s="10">
        <v>95.69264861879586</v>
      </c>
      <c r="Q85" s="10">
        <v>92.77286828131585</v>
      </c>
      <c r="R85" s="10">
        <v>83.2979756225137</v>
      </c>
    </row>
    <row r="86" spans="1:18" ht="12.75">
      <c r="A86" s="9" t="s">
        <v>38</v>
      </c>
      <c r="B86" s="9"/>
      <c r="C86" s="9"/>
      <c r="D86" s="9"/>
      <c r="E86" s="9"/>
      <c r="F86" s="9"/>
      <c r="G86" s="9"/>
      <c r="H86" s="10">
        <v>100</v>
      </c>
      <c r="I86" s="10">
        <v>101.04375354448487</v>
      </c>
      <c r="J86" s="10">
        <v>96.24297901957833</v>
      </c>
      <c r="K86" s="10">
        <v>93.63109997331395</v>
      </c>
      <c r="L86" s="10">
        <v>88.86299655906646</v>
      </c>
      <c r="M86" s="10">
        <v>80.90469428770845</v>
      </c>
      <c r="N86" s="10">
        <v>85.79083395891026</v>
      </c>
      <c r="O86" s="10">
        <v>83.66541985299487</v>
      </c>
      <c r="P86" s="10">
        <v>81.36603636095407</v>
      </c>
      <c r="Q86" s="10">
        <v>81.53054522019119</v>
      </c>
      <c r="R86" s="10">
        <v>77.60461442516477</v>
      </c>
    </row>
    <row r="87" spans="1:18" ht="12.75">
      <c r="A87" s="9" t="s">
        <v>39</v>
      </c>
      <c r="B87" s="9"/>
      <c r="C87" s="9"/>
      <c r="D87" s="9"/>
      <c r="E87" s="9"/>
      <c r="F87" s="9"/>
      <c r="G87" s="9"/>
      <c r="H87" s="10">
        <v>100</v>
      </c>
      <c r="I87" s="10">
        <v>101.85895377060648</v>
      </c>
      <c r="J87" s="10">
        <v>96.40687479401083</v>
      </c>
      <c r="K87" s="10">
        <v>96.46420037863054</v>
      </c>
      <c r="L87" s="10">
        <v>92.97174204456925</v>
      </c>
      <c r="M87" s="10">
        <v>90.59001098635582</v>
      </c>
      <c r="N87" s="10">
        <v>88.84365687186444</v>
      </c>
      <c r="O87" s="10">
        <v>84.85520613800531</v>
      </c>
      <c r="P87" s="10">
        <v>83.9329512701164</v>
      </c>
      <c r="Q87" s="10">
        <v>81.88737140619229</v>
      </c>
      <c r="R87" s="10">
        <v>80.5451948745919</v>
      </c>
    </row>
    <row r="88" spans="1:18" ht="12.75">
      <c r="A88" s="9" t="s">
        <v>40</v>
      </c>
      <c r="B88" s="9"/>
      <c r="C88" s="9"/>
      <c r="D88" s="9"/>
      <c r="E88" s="9"/>
      <c r="F88" s="9"/>
      <c r="G88" s="9"/>
      <c r="H88" s="10">
        <v>100</v>
      </c>
      <c r="I88" s="10">
        <v>101.58471919724352</v>
      </c>
      <c r="J88" s="10">
        <v>99.5302998029975</v>
      </c>
      <c r="K88" s="10">
        <v>98.28223458692888</v>
      </c>
      <c r="L88" s="10">
        <v>101.3275912258446</v>
      </c>
      <c r="M88" s="10">
        <v>102.79362592693391</v>
      </c>
      <c r="N88" s="10">
        <v>102.49996917578757</v>
      </c>
      <c r="O88" s="10">
        <v>100.24199845193729</v>
      </c>
      <c r="P88" s="10">
        <v>99.70300696402892</v>
      </c>
      <c r="Q88" s="10">
        <v>94.50815185910214</v>
      </c>
      <c r="R88" s="10">
        <v>91.56074670748383</v>
      </c>
    </row>
    <row r="89" spans="1:18" ht="12.75">
      <c r="A89" s="9" t="s">
        <v>41</v>
      </c>
      <c r="B89" s="9"/>
      <c r="C89" s="9"/>
      <c r="D89" s="9"/>
      <c r="E89" s="9"/>
      <c r="F89" s="9"/>
      <c r="G89" s="9"/>
      <c r="H89" s="10">
        <v>100</v>
      </c>
      <c r="I89" s="10">
        <v>101.65533250274872</v>
      </c>
      <c r="J89" s="10">
        <v>98.82000258166983</v>
      </c>
      <c r="K89" s="10">
        <v>99.6133980574719</v>
      </c>
      <c r="L89" s="10">
        <v>109.68377533574663</v>
      </c>
      <c r="M89" s="10">
        <v>110.34372688686267</v>
      </c>
      <c r="N89" s="10">
        <v>110.41846384093571</v>
      </c>
      <c r="O89" s="10">
        <v>111.8444603598453</v>
      </c>
      <c r="P89" s="10">
        <v>108.61421495403454</v>
      </c>
      <c r="Q89" s="10">
        <v>104.18300906154853</v>
      </c>
      <c r="R89" s="10">
        <v>100.43428943882478</v>
      </c>
    </row>
    <row r="90" spans="1:18" ht="12.75">
      <c r="A90" s="9" t="s">
        <v>42</v>
      </c>
      <c r="B90" s="9"/>
      <c r="C90" s="9"/>
      <c r="D90" s="9"/>
      <c r="E90" s="9"/>
      <c r="F90" s="9"/>
      <c r="G90" s="9"/>
      <c r="H90" s="10">
        <v>100</v>
      </c>
      <c r="I90" s="10">
        <v>93.23575058166557</v>
      </c>
      <c r="J90" s="10">
        <v>93.14152219612473</v>
      </c>
      <c r="K90" s="10">
        <v>94.70910956801993</v>
      </c>
      <c r="L90" s="10">
        <v>97.13950839284257</v>
      </c>
      <c r="M90" s="10">
        <v>91.85547819496229</v>
      </c>
      <c r="N90" s="10">
        <v>92.91998005050888</v>
      </c>
      <c r="O90" s="10">
        <v>82.68920575261198</v>
      </c>
      <c r="P90" s="10">
        <v>91.65057391531948</v>
      </c>
      <c r="Q90" s="10">
        <v>91.63723694676474</v>
      </c>
      <c r="R90" s="10">
        <v>101.68959378905713</v>
      </c>
    </row>
    <row r="93" ht="12.75">
      <c r="D93" s="19"/>
    </row>
    <row r="94" spans="1:20" ht="15">
      <c r="A94" s="20" t="s">
        <v>45</v>
      </c>
      <c r="B94" s="21"/>
      <c r="C94" s="21"/>
      <c r="D94" s="21"/>
      <c r="E94" s="21"/>
      <c r="F94" s="21"/>
      <c r="G94" s="21"/>
      <c r="H94" s="21"/>
      <c r="I94" s="21"/>
      <c r="J94" s="21"/>
      <c r="K94" s="21"/>
      <c r="L94" s="21"/>
      <c r="M94" s="21"/>
      <c r="N94" s="21"/>
      <c r="O94" s="21"/>
      <c r="P94" s="21"/>
      <c r="Q94" s="21"/>
      <c r="R94" s="21"/>
      <c r="S94" s="21"/>
      <c r="T94" s="18"/>
    </row>
    <row r="95" spans="2:8" ht="13.5" customHeight="1">
      <c r="B95" s="22" t="s">
        <v>46</v>
      </c>
      <c r="C95" s="22"/>
      <c r="D95" s="22"/>
      <c r="E95" s="22"/>
      <c r="F95" s="22"/>
      <c r="G95" s="22"/>
      <c r="H95" s="22"/>
    </row>
    <row r="96" spans="2:18" ht="27" customHeight="1" thickBot="1">
      <c r="B96" s="23"/>
      <c r="C96" s="23"/>
      <c r="D96" s="23"/>
      <c r="E96" s="23"/>
      <c r="F96" s="23"/>
      <c r="G96" s="23"/>
      <c r="H96" s="23"/>
      <c r="J96" s="22" t="s">
        <v>47</v>
      </c>
      <c r="K96" s="22"/>
      <c r="L96" s="22"/>
      <c r="M96" s="22"/>
      <c r="N96" s="22"/>
      <c r="O96" s="22"/>
      <c r="P96" s="22"/>
      <c r="Q96" s="22"/>
      <c r="R96" s="22"/>
    </row>
    <row r="97" spans="1:8" ht="13.5" thickBot="1">
      <c r="A97" s="24"/>
      <c r="B97" s="25">
        <v>1995</v>
      </c>
      <c r="C97" s="25">
        <v>2000</v>
      </c>
      <c r="D97" s="25">
        <v>2004</v>
      </c>
      <c r="E97" s="25">
        <v>2005</v>
      </c>
      <c r="F97" s="26" t="s">
        <v>48</v>
      </c>
      <c r="G97" s="27" t="s">
        <v>49</v>
      </c>
      <c r="H97" s="27" t="s">
        <v>50</v>
      </c>
    </row>
    <row r="98" spans="1:8" ht="59.25" customHeight="1" thickBot="1">
      <c r="A98" s="28"/>
      <c r="B98" s="29"/>
      <c r="C98" s="29"/>
      <c r="D98" s="29"/>
      <c r="E98" s="29"/>
      <c r="F98" s="26"/>
      <c r="G98" s="27"/>
      <c r="H98" s="27"/>
    </row>
    <row r="99" spans="1:8" ht="12.75">
      <c r="A99" s="28" t="s">
        <v>11</v>
      </c>
      <c r="B99" s="30">
        <v>100</v>
      </c>
      <c r="C99" s="30">
        <v>90.58588091834899</v>
      </c>
      <c r="D99" s="30">
        <v>89.18485107926764</v>
      </c>
      <c r="E99" s="30">
        <v>88.04676228063266</v>
      </c>
      <c r="F99" s="31">
        <v>-0.012649525904677272</v>
      </c>
      <c r="G99" s="32">
        <v>100.70660405876268</v>
      </c>
      <c r="H99" s="30">
        <v>3.3881024756108995</v>
      </c>
    </row>
    <row r="100" spans="1:8" ht="12.75">
      <c r="A100" s="28" t="s">
        <v>1</v>
      </c>
      <c r="B100" s="30">
        <v>100</v>
      </c>
      <c r="C100" s="30">
        <v>89.99624499428644</v>
      </c>
      <c r="D100" s="30">
        <v>88.74013530274979</v>
      </c>
      <c r="E100" s="30">
        <v>87.4233385961254</v>
      </c>
      <c r="F100" s="31">
        <v>-0.01335086660529472</v>
      </c>
      <c r="G100" s="32">
        <v>100</v>
      </c>
      <c r="H100" s="30">
        <v>3.675173643634726</v>
      </c>
    </row>
    <row r="101" spans="1:8" ht="12.75">
      <c r="A101" s="28" t="s">
        <v>12</v>
      </c>
      <c r="B101" s="30">
        <v>100</v>
      </c>
      <c r="C101" s="30">
        <v>92.58954924494485</v>
      </c>
      <c r="D101" s="30">
        <v>91.54789750825016</v>
      </c>
      <c r="E101" s="30">
        <v>90.15817572658702</v>
      </c>
      <c r="F101" s="31">
        <v>-0.010306970373158753</v>
      </c>
      <c r="G101" s="32">
        <v>95.25587396784493</v>
      </c>
      <c r="H101" s="30">
        <v>3.9458384125683295</v>
      </c>
    </row>
    <row r="102" spans="1:8" ht="12.75">
      <c r="A102" s="28"/>
      <c r="B102" s="30"/>
      <c r="C102" s="30"/>
      <c r="D102" s="30"/>
      <c r="E102" s="30"/>
      <c r="F102" s="31"/>
      <c r="G102" s="33"/>
      <c r="H102" s="28"/>
    </row>
    <row r="103" spans="1:8" ht="12.75">
      <c r="A103" s="28" t="s">
        <v>51</v>
      </c>
      <c r="B103" s="30">
        <v>100</v>
      </c>
      <c r="C103" s="30">
        <v>99.14313526703735</v>
      </c>
      <c r="D103" s="30">
        <v>89.37747285568402</v>
      </c>
      <c r="E103" s="30">
        <v>88.63422909600881</v>
      </c>
      <c r="F103" s="31">
        <v>-0.011992714236825575</v>
      </c>
      <c r="G103" s="32">
        <v>115.74309437168758</v>
      </c>
      <c r="H103" s="30">
        <v>5.227856812738801</v>
      </c>
    </row>
    <row r="104" spans="1:8" ht="12.75">
      <c r="A104" s="28" t="s">
        <v>52</v>
      </c>
      <c r="B104" s="30">
        <v>100</v>
      </c>
      <c r="C104" s="30">
        <v>83.24194249634243</v>
      </c>
      <c r="D104" s="30">
        <v>68.58367030392175</v>
      </c>
      <c r="E104" s="30">
        <v>68.03160625668983</v>
      </c>
      <c r="F104" s="31">
        <v>-0.037787327139893634</v>
      </c>
      <c r="G104" s="32">
        <v>198.3506473761038</v>
      </c>
      <c r="H104" s="30">
        <v>2.576064777327935</v>
      </c>
    </row>
    <row r="105" spans="1:8" ht="12.75">
      <c r="A105" s="28" t="s">
        <v>53</v>
      </c>
      <c r="B105" s="30">
        <v>100</v>
      </c>
      <c r="C105" s="30">
        <v>91.76886756537101</v>
      </c>
      <c r="D105" s="30">
        <v>90.58844879907659</v>
      </c>
      <c r="E105" s="30">
        <v>85.30047383272567</v>
      </c>
      <c r="F105" s="31">
        <v>-0.015773295447983893</v>
      </c>
      <c r="G105" s="32">
        <v>153.83184338167263</v>
      </c>
      <c r="H105" s="30">
        <v>4.369783902748189</v>
      </c>
    </row>
    <row r="106" spans="1:8" ht="12.75">
      <c r="A106" s="28" t="s">
        <v>54</v>
      </c>
      <c r="B106" s="30">
        <v>100</v>
      </c>
      <c r="C106" s="30">
        <v>84.35479387019758</v>
      </c>
      <c r="D106" s="30">
        <v>83.23615736866195</v>
      </c>
      <c r="E106" s="30">
        <v>78.4128340239693</v>
      </c>
      <c r="F106" s="31">
        <v>-0.024024950833463232</v>
      </c>
      <c r="G106" s="32">
        <v>77.43490892045644</v>
      </c>
      <c r="H106" s="30">
        <v>3.5998429467638537</v>
      </c>
    </row>
    <row r="107" spans="1:8" ht="12.75">
      <c r="A107" s="28" t="s">
        <v>55</v>
      </c>
      <c r="B107" s="30">
        <v>100</v>
      </c>
      <c r="C107" s="30">
        <v>91.04670279379155</v>
      </c>
      <c r="D107" s="30">
        <v>91.04505151526153</v>
      </c>
      <c r="E107" s="30">
        <v>89.56558012630246</v>
      </c>
      <c r="F107" s="31">
        <v>-0.010959412248295997</v>
      </c>
      <c r="G107" s="32">
        <v>99.31183818856081</v>
      </c>
      <c r="H107" s="30">
        <v>4.1904342773013825</v>
      </c>
    </row>
    <row r="108" spans="1:8" ht="12.75">
      <c r="A108" s="28" t="s">
        <v>56</v>
      </c>
      <c r="B108" s="30">
        <v>100</v>
      </c>
      <c r="C108" s="30">
        <v>64.52670802433208</v>
      </c>
      <c r="D108" s="30">
        <v>59.058589334056336</v>
      </c>
      <c r="E108" s="30">
        <v>52.09170724954375</v>
      </c>
      <c r="F108" s="31">
        <v>-0.06313533540926652</v>
      </c>
      <c r="G108" s="32">
        <v>180.6081312668689</v>
      </c>
      <c r="H108" s="30">
        <v>4.137031451255463</v>
      </c>
    </row>
    <row r="109" spans="1:8" ht="12.75">
      <c r="A109" s="28" t="s">
        <v>57</v>
      </c>
      <c r="B109" s="30">
        <v>100</v>
      </c>
      <c r="C109" s="30">
        <v>83.2705661521871</v>
      </c>
      <c r="D109" s="30">
        <v>75.32786533147855</v>
      </c>
      <c r="E109" s="30">
        <v>68.2528146563366</v>
      </c>
      <c r="F109" s="31">
        <v>-0.03747491540098569</v>
      </c>
      <c r="G109" s="32">
        <v>68.79318860626888</v>
      </c>
      <c r="H109" s="30">
        <v>3.592523578534571</v>
      </c>
    </row>
    <row r="110" spans="1:8" ht="12.75">
      <c r="A110" s="28" t="s">
        <v>58</v>
      </c>
      <c r="B110" s="30">
        <v>100</v>
      </c>
      <c r="C110" s="30">
        <v>98.25286604889921</v>
      </c>
      <c r="D110" s="30">
        <v>89.47815257586424</v>
      </c>
      <c r="E110" s="30">
        <v>87.95349688105235</v>
      </c>
      <c r="F110" s="31">
        <v>-0.012754162984138784</v>
      </c>
      <c r="G110" s="32">
        <v>87.93878093137592</v>
      </c>
      <c r="H110" s="30">
        <v>2.808044706516632</v>
      </c>
    </row>
    <row r="111" spans="1:8" ht="12.75">
      <c r="A111" s="28" t="s">
        <v>59</v>
      </c>
      <c r="B111" s="30">
        <v>100</v>
      </c>
      <c r="C111" s="30">
        <v>98.17109630520854</v>
      </c>
      <c r="D111" s="30">
        <v>99.22789669773653</v>
      </c>
      <c r="E111" s="30">
        <v>97.91417033237683</v>
      </c>
      <c r="F111" s="31">
        <v>-0.0021056703592398085</v>
      </c>
      <c r="G111" s="32">
        <v>87.74669356715499</v>
      </c>
      <c r="H111" s="30">
        <v>3.279061662657899</v>
      </c>
    </row>
    <row r="112" spans="1:8" ht="12.75">
      <c r="A112" s="28" t="s">
        <v>60</v>
      </c>
      <c r="B112" s="30">
        <v>100</v>
      </c>
      <c r="C112" s="30">
        <v>94.033922166715</v>
      </c>
      <c r="D112" s="30">
        <v>93.60872598704773</v>
      </c>
      <c r="E112" s="30">
        <v>92.86329180404051</v>
      </c>
      <c r="F112" s="31">
        <v>-0.0073768321111252755</v>
      </c>
      <c r="G112" s="32">
        <v>104.1737721830203</v>
      </c>
      <c r="H112" s="30">
        <v>4.379945473226538</v>
      </c>
    </row>
    <row r="113" spans="1:8" ht="12.75">
      <c r="A113" s="28" t="s">
        <v>61</v>
      </c>
      <c r="B113" s="30">
        <v>100</v>
      </c>
      <c r="C113" s="30">
        <v>97.3542939300167</v>
      </c>
      <c r="D113" s="30">
        <v>100.82787443180517</v>
      </c>
      <c r="E113" s="30">
        <v>101.81695908579678</v>
      </c>
      <c r="F113" s="31">
        <v>0.0018022717882422157</v>
      </c>
      <c r="G113" s="32">
        <v>81.9945531988218</v>
      </c>
      <c r="H113" s="30">
        <v>3.1789031641989114</v>
      </c>
    </row>
    <row r="114" spans="1:8" ht="12.75">
      <c r="A114" s="28" t="s">
        <v>62</v>
      </c>
      <c r="B114" s="30">
        <v>100</v>
      </c>
      <c r="C114" s="30">
        <v>100.2224511550892</v>
      </c>
      <c r="D114" s="30">
        <v>91.30305507885348</v>
      </c>
      <c r="E114" s="30">
        <v>88.64681170569301</v>
      </c>
      <c r="F114" s="31">
        <v>-0.011978689275959242</v>
      </c>
      <c r="G114" s="32">
        <v>94.14964441004547</v>
      </c>
      <c r="H114" s="30">
        <v>3.2110582531112426</v>
      </c>
    </row>
    <row r="115" spans="1:8" ht="12.75">
      <c r="A115" s="28" t="s">
        <v>63</v>
      </c>
      <c r="B115" s="30">
        <v>100</v>
      </c>
      <c r="C115" s="30">
        <v>63.77264824942333</v>
      </c>
      <c r="D115" s="30">
        <v>55.21767266360684</v>
      </c>
      <c r="E115" s="30">
        <v>51.4315173788617</v>
      </c>
      <c r="F115" s="31">
        <v>-0.06432950738296017</v>
      </c>
      <c r="G115" s="32">
        <v>110.79198695976002</v>
      </c>
      <c r="H115" s="30">
        <v>2.0561407484561514</v>
      </c>
    </row>
    <row r="116" spans="1:8" ht="12.75">
      <c r="A116" s="28" t="s">
        <v>64</v>
      </c>
      <c r="B116" s="30">
        <v>100</v>
      </c>
      <c r="C116" s="30">
        <v>64.75663251229513</v>
      </c>
      <c r="D116" s="30">
        <v>62.038345521274586</v>
      </c>
      <c r="E116" s="30">
        <v>54.20926979810739</v>
      </c>
      <c r="F116" s="31">
        <v>-0.05939484248503324</v>
      </c>
      <c r="G116" s="32">
        <v>127.15790915411247</v>
      </c>
      <c r="H116" s="30">
        <v>2.5246203372977396</v>
      </c>
    </row>
    <row r="117" spans="1:8" ht="12.75">
      <c r="A117" s="28" t="s">
        <v>65</v>
      </c>
      <c r="B117" s="30">
        <v>100</v>
      </c>
      <c r="C117" s="30">
        <v>80.7909527792301</v>
      </c>
      <c r="D117" s="30">
        <v>91.73751642118681</v>
      </c>
      <c r="E117" s="30">
        <v>90.00096854898558</v>
      </c>
      <c r="F117" s="31">
        <v>-0.010479676912416136</v>
      </c>
      <c r="G117" s="32">
        <v>106.40348824769379</v>
      </c>
      <c r="H117" s="30">
        <v>10.224156692056583</v>
      </c>
    </row>
    <row r="118" spans="1:8" ht="12.75">
      <c r="A118" s="28" t="s">
        <v>66</v>
      </c>
      <c r="B118" s="30">
        <v>100</v>
      </c>
      <c r="C118" s="30">
        <v>79.40364814509341</v>
      </c>
      <c r="D118" s="30">
        <v>70.41669649152345</v>
      </c>
      <c r="E118" s="30">
        <v>71.72817167052133</v>
      </c>
      <c r="F118" s="31">
        <v>-0.032682652991142924</v>
      </c>
      <c r="G118" s="32">
        <v>115.86245251647512</v>
      </c>
      <c r="H118" s="30">
        <v>2.7707810814005267</v>
      </c>
    </row>
    <row r="119" spans="1:8" ht="12.75">
      <c r="A119" s="28" t="s">
        <v>67</v>
      </c>
      <c r="B119" s="30">
        <v>100</v>
      </c>
      <c r="C119" s="30">
        <v>76.21579306380427</v>
      </c>
      <c r="D119" s="30">
        <v>89.70454523203507</v>
      </c>
      <c r="E119" s="30">
        <v>92.76482482751427</v>
      </c>
      <c r="F119" s="31">
        <v>-0.007482134506706872</v>
      </c>
      <c r="G119" s="32">
        <v>83.52429328467656</v>
      </c>
      <c r="H119" s="30">
        <v>2.3568923644601405</v>
      </c>
    </row>
    <row r="120" spans="1:8" ht="12.75">
      <c r="A120" s="28" t="s">
        <v>68</v>
      </c>
      <c r="B120" s="30">
        <v>100</v>
      </c>
      <c r="C120" s="30">
        <v>84.62490793773607</v>
      </c>
      <c r="D120" s="30">
        <v>88.23110623536994</v>
      </c>
      <c r="E120" s="30">
        <v>85.4194949055041</v>
      </c>
      <c r="F120" s="31">
        <v>-0.015636050923650058</v>
      </c>
      <c r="G120" s="32">
        <v>102.7269521890999</v>
      </c>
      <c r="H120" s="30">
        <v>4.95665232662002</v>
      </c>
    </row>
    <row r="121" spans="1:8" ht="12.75">
      <c r="A121" s="28" t="s">
        <v>69</v>
      </c>
      <c r="B121" s="30">
        <v>100</v>
      </c>
      <c r="C121" s="30">
        <v>93.01550713236276</v>
      </c>
      <c r="D121" s="30">
        <v>100.85534084336085</v>
      </c>
      <c r="E121" s="30">
        <v>102.38514016771887</v>
      </c>
      <c r="F121" s="31">
        <v>0.002359920292399398</v>
      </c>
      <c r="G121" s="32">
        <v>87.0648818398471</v>
      </c>
      <c r="H121" s="30">
        <v>4.110852687388284</v>
      </c>
    </row>
    <row r="122" spans="1:8" ht="12.75">
      <c r="A122" s="28" t="s">
        <v>70</v>
      </c>
      <c r="B122" s="30">
        <v>100</v>
      </c>
      <c r="C122" s="30">
        <v>69.77638781391654</v>
      </c>
      <c r="D122" s="30">
        <v>63.417072271539666</v>
      </c>
      <c r="E122" s="30">
        <v>62.1788578066848</v>
      </c>
      <c r="F122" s="31">
        <v>-0.046404322082910454</v>
      </c>
      <c r="G122" s="32">
        <v>131.0104555725609</v>
      </c>
      <c r="H122" s="30">
        <v>2.461799004142222</v>
      </c>
    </row>
    <row r="123" spans="1:8" ht="12.75">
      <c r="A123" s="28" t="s">
        <v>71</v>
      </c>
      <c r="B123" s="30">
        <v>100</v>
      </c>
      <c r="C123" s="30">
        <v>100.62245354403726</v>
      </c>
      <c r="D123" s="30">
        <v>105.64450986845529</v>
      </c>
      <c r="E123" s="30">
        <v>107.15181804368984</v>
      </c>
      <c r="F123" s="31">
        <v>0.00693156315160981</v>
      </c>
      <c r="G123" s="32">
        <v>90.92405690119817</v>
      </c>
      <c r="H123" s="30">
        <v>2.5239384831505323</v>
      </c>
    </row>
    <row r="124" spans="1:8" ht="12.75">
      <c r="A124" s="28" t="s">
        <v>72</v>
      </c>
      <c r="B124" s="30">
        <v>100</v>
      </c>
      <c r="C124" s="30">
        <v>83.83507677369144</v>
      </c>
      <c r="D124" s="30">
        <v>70.58093514427514</v>
      </c>
      <c r="E124" s="30">
        <v>67.01267373972111</v>
      </c>
      <c r="F124" s="31">
        <v>-0.03923827193975027</v>
      </c>
      <c r="G124" s="32">
        <v>142.76995882737407</v>
      </c>
      <c r="H124" s="30">
        <v>1.8114583137149087</v>
      </c>
    </row>
    <row r="125" spans="1:8" ht="12.75">
      <c r="A125" s="28" t="s">
        <v>73</v>
      </c>
      <c r="B125" s="30">
        <v>100</v>
      </c>
      <c r="C125" s="30">
        <v>84.78640715221144</v>
      </c>
      <c r="D125" s="30">
        <v>82.60433917533709</v>
      </c>
      <c r="E125" s="30">
        <v>81.5262910536503</v>
      </c>
      <c r="F125" s="31">
        <v>-0.02021729629300073</v>
      </c>
      <c r="G125" s="32">
        <v>116.87197316493803</v>
      </c>
      <c r="H125" s="30">
        <v>3.6463777317883275</v>
      </c>
    </row>
    <row r="126" spans="1:8" ht="12.75">
      <c r="A126" s="28" t="s">
        <v>74</v>
      </c>
      <c r="B126" s="30">
        <v>100</v>
      </c>
      <c r="C126" s="30">
        <v>83.4151697984989</v>
      </c>
      <c r="D126" s="30">
        <v>77.54258437719113</v>
      </c>
      <c r="E126" s="30">
        <v>73.99740984322403</v>
      </c>
      <c r="F126" s="31">
        <v>-0.02966510020476487</v>
      </c>
      <c r="G126" s="32">
        <v>163.30431873286057</v>
      </c>
      <c r="H126" s="30">
        <v>3.601104435183089</v>
      </c>
    </row>
    <row r="127" spans="1:8" ht="12.75">
      <c r="A127" s="28" t="s">
        <v>75</v>
      </c>
      <c r="B127" s="30">
        <v>100</v>
      </c>
      <c r="C127" s="30">
        <v>88.85524016170271</v>
      </c>
      <c r="D127" s="30">
        <v>92.77286828131585</v>
      </c>
      <c r="E127" s="30">
        <v>83.2979756225137</v>
      </c>
      <c r="F127" s="31">
        <v>-0.018108626080511003</v>
      </c>
      <c r="G127" s="32">
        <v>155.95810370626612</v>
      </c>
      <c r="H127" s="30">
        <v>6.5673056066124005</v>
      </c>
    </row>
    <row r="128" spans="1:8" ht="12.75">
      <c r="A128" s="28" t="s">
        <v>76</v>
      </c>
      <c r="B128" s="30">
        <v>100</v>
      </c>
      <c r="C128" s="30">
        <v>80.90469428770845</v>
      </c>
      <c r="D128" s="30">
        <v>81.53054522019119</v>
      </c>
      <c r="E128" s="30">
        <v>77.60461442516477</v>
      </c>
      <c r="F128" s="31">
        <v>-0.025035607956773398</v>
      </c>
      <c r="G128" s="32">
        <v>130.02199635710434</v>
      </c>
      <c r="H128" s="30">
        <v>5.698100478439286</v>
      </c>
    </row>
    <row r="129" spans="1:8" ht="12.75">
      <c r="A129" s="28" t="s">
        <v>77</v>
      </c>
      <c r="B129" s="30">
        <v>100</v>
      </c>
      <c r="C129" s="30">
        <v>90.59001098635582</v>
      </c>
      <c r="D129" s="30">
        <v>81.88737140619229</v>
      </c>
      <c r="E129" s="30">
        <v>80.5451948745919</v>
      </c>
      <c r="F129" s="31">
        <v>-0.021402811594011584</v>
      </c>
      <c r="G129" s="32">
        <v>87.45300371496334</v>
      </c>
      <c r="H129" s="30">
        <v>3.8457870187157144</v>
      </c>
    </row>
    <row r="130" spans="1:8" ht="12.75">
      <c r="A130" s="28" t="s">
        <v>78</v>
      </c>
      <c r="B130" s="30">
        <v>100</v>
      </c>
      <c r="C130" s="30">
        <v>102.79362592693391</v>
      </c>
      <c r="D130" s="30">
        <v>94.50815185910214</v>
      </c>
      <c r="E130" s="30">
        <v>91.56074670748383</v>
      </c>
      <c r="F130" s="31">
        <v>-0.008777999960364546</v>
      </c>
      <c r="G130" s="32">
        <v>112.41008243670596</v>
      </c>
      <c r="H130" s="30">
        <v>1.1742833774319885</v>
      </c>
    </row>
    <row r="131" spans="1:8" ht="12.75">
      <c r="A131" s="28" t="s">
        <v>79</v>
      </c>
      <c r="B131" s="30">
        <v>100</v>
      </c>
      <c r="C131" s="30">
        <v>110.34372688686267</v>
      </c>
      <c r="D131" s="30">
        <v>104.18300906154853</v>
      </c>
      <c r="E131" s="30">
        <v>100.43428943882478</v>
      </c>
      <c r="F131" s="31">
        <v>0.00043344303301395826</v>
      </c>
      <c r="G131" s="32">
        <v>244.7730780037472</v>
      </c>
      <c r="H131" s="30">
        <v>12.037707033555526</v>
      </c>
    </row>
    <row r="132" spans="1:8" ht="13.5" thickBot="1">
      <c r="A132" s="34" t="s">
        <v>80</v>
      </c>
      <c r="B132" s="35">
        <v>100</v>
      </c>
      <c r="C132" s="35">
        <v>91.85547819496229</v>
      </c>
      <c r="D132" s="35">
        <v>91.63723694676474</v>
      </c>
      <c r="E132" s="35">
        <v>101.68959378905713</v>
      </c>
      <c r="F132" s="36">
        <v>0.0016768833196740829</v>
      </c>
      <c r="G132" s="37">
        <v>105.82690526114853</v>
      </c>
      <c r="H132" s="35">
        <v>6.937172577414988</v>
      </c>
    </row>
    <row r="134" spans="1:20" ht="141" customHeight="1">
      <c r="A134" s="38" t="s">
        <v>83</v>
      </c>
      <c r="B134" s="38"/>
      <c r="C134" s="38"/>
      <c r="D134" s="38"/>
      <c r="E134" s="38"/>
      <c r="F134" s="38"/>
      <c r="G134" s="38"/>
      <c r="H134" s="38"/>
      <c r="I134" s="39"/>
      <c r="J134" s="40" t="s">
        <v>84</v>
      </c>
      <c r="K134" s="40"/>
      <c r="L134" s="40"/>
      <c r="M134" s="40"/>
      <c r="N134" s="40"/>
      <c r="O134" s="40"/>
      <c r="P134" s="40"/>
      <c r="Q134" s="40"/>
      <c r="R134" s="40"/>
      <c r="S134" s="40"/>
      <c r="T134" s="41"/>
    </row>
    <row r="135" spans="1:20" ht="32.25" customHeight="1">
      <c r="A135" s="42" t="s">
        <v>81</v>
      </c>
      <c r="B135" s="42"/>
      <c r="C135" s="42"/>
      <c r="D135" s="42"/>
      <c r="E135" s="42"/>
      <c r="F135" s="42"/>
      <c r="G135" s="42"/>
      <c r="H135" s="42"/>
      <c r="I135" s="42"/>
      <c r="J135" s="42" t="s">
        <v>82</v>
      </c>
      <c r="K135" s="42"/>
      <c r="L135" s="42"/>
      <c r="M135" s="42"/>
      <c r="N135" s="42"/>
      <c r="O135" s="42"/>
      <c r="P135" s="42"/>
      <c r="Q135" s="42"/>
      <c r="R135" s="42"/>
      <c r="S135" s="42"/>
      <c r="T135" s="42"/>
    </row>
  </sheetData>
  <mergeCells count="11">
    <mergeCell ref="J96:R96"/>
    <mergeCell ref="B95:H96"/>
    <mergeCell ref="H97:H98"/>
    <mergeCell ref="B97:B98"/>
    <mergeCell ref="F97:F98"/>
    <mergeCell ref="G97:G98"/>
    <mergeCell ref="C97:C98"/>
    <mergeCell ref="D97:D98"/>
    <mergeCell ref="E97:E98"/>
    <mergeCell ref="J134:S134"/>
    <mergeCell ref="A134:H134"/>
  </mergeCells>
  <printOptions/>
  <pageMargins left="0.29" right="0.24" top="0" bottom="0" header="0.15748031496062992" footer="0.15748031496062992"/>
  <pageSetup fitToHeight="4" horizontalDpi="600" verticalDpi="600" orientation="portrait" paperSize="9" scale="43"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Simoens</dc:creator>
  <cp:keywords/>
  <dc:description/>
  <cp:lastModifiedBy>David Simoens</cp:lastModifiedBy>
  <dcterms:created xsi:type="dcterms:W3CDTF">2008-02-05T10:06:00Z</dcterms:created>
  <dcterms:modified xsi:type="dcterms:W3CDTF">2008-02-05T10:06:59Z</dcterms:modified>
  <cp:category/>
  <cp:version/>
  <cp:contentType/>
  <cp:contentStatus/>
</cp:coreProperties>
</file>