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0"/>
  </bookViews>
  <sheets>
    <sheet name="Graph BOD5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<sst xmlns="http://schemas.openxmlformats.org/spreadsheetml/2006/main" count="24" uniqueCount="24">
  <si>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Sen</t>
  </si>
  <si>
    <t>Downward</t>
  </si>
  <si>
    <t>No trend</t>
  </si>
  <si>
    <t>Upward</t>
  </si>
  <si>
    <t>proportion</t>
  </si>
  <si>
    <t xml:space="preserve">    LV (29)</t>
  </si>
  <si>
    <t xml:space="preserve">    IT (4)</t>
  </si>
  <si>
    <t>DK (32)</t>
  </si>
  <si>
    <t xml:space="preserve">    LT (42)</t>
  </si>
  <si>
    <t xml:space="preserve">    LU (3)</t>
  </si>
  <si>
    <t xml:space="preserve">    GB (174)</t>
  </si>
  <si>
    <t xml:space="preserve">    PL (66)</t>
  </si>
  <si>
    <t xml:space="preserve">    SI (10)</t>
  </si>
  <si>
    <t xml:space="preserve">    HU (60)</t>
  </si>
  <si>
    <t xml:space="preserve">    BG (43)</t>
  </si>
  <si>
    <t>SK (26)</t>
  </si>
  <si>
    <t>EE (17)</t>
  </si>
  <si>
    <t xml:space="preserve">    CZ (65)</t>
  </si>
  <si>
    <t xml:space="preserve">    AT (239)</t>
  </si>
  <si>
    <t xml:space="preserve">    FR (215)</t>
  </si>
  <si>
    <t>All countries (1025)</t>
  </si>
  <si>
    <t>CSI-19</t>
  </si>
  <si>
    <t>Title:</t>
  </si>
  <si>
    <r>
      <t>Present trends of BOD5 (mg 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/l) in rivers in European countries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</si>
</sst>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1.75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Downward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Data!$A$6:$A$21</c:f>
              <c:strCache>
                <c:ptCount val="16"/>
                <c:pt idx="0">
                  <c:v>    LV (29)</c:v>
                </c:pt>
                <c:pt idx="1">
                  <c:v>    IT (4)</c:v>
                </c:pt>
                <c:pt idx="2">
                  <c:v>DK (32)</c:v>
                </c:pt>
                <c:pt idx="3">
                  <c:v>    LT (42)</c:v>
                </c:pt>
                <c:pt idx="4">
                  <c:v>    LU (3)</c:v>
                </c:pt>
                <c:pt idx="5">
                  <c:v>    FR (215)</c:v>
                </c:pt>
                <c:pt idx="6">
                  <c:v>    GB (174)</c:v>
                </c:pt>
                <c:pt idx="7">
                  <c:v>    PL (66)</c:v>
                </c:pt>
                <c:pt idx="8">
                  <c:v>    SI (10)</c:v>
                </c:pt>
                <c:pt idx="9">
                  <c:v>All countries (1025)</c:v>
                </c:pt>
                <c:pt idx="10">
                  <c:v>    HU (60)</c:v>
                </c:pt>
                <c:pt idx="11">
                  <c:v>    BG (43)</c:v>
                </c:pt>
                <c:pt idx="12">
                  <c:v>SK (26)</c:v>
                </c:pt>
                <c:pt idx="13">
                  <c:v>EE (17)</c:v>
                </c:pt>
                <c:pt idx="14">
                  <c:v>    CZ (65)</c:v>
                </c:pt>
                <c:pt idx="15">
                  <c:v>    AT (239)</c:v>
                </c:pt>
              </c:strCache>
            </c:strRef>
          </c:cat>
          <c:val>
            <c:numRef>
              <c:f>Data!$B$6:$B$21</c:f>
              <c:numCache>
                <c:ptCount val="16"/>
                <c:pt idx="0">
                  <c:v>0.13793103448275862</c:v>
                </c:pt>
                <c:pt idx="1">
                  <c:v>0.25</c:v>
                </c:pt>
                <c:pt idx="2">
                  <c:v>0.3125</c:v>
                </c:pt>
                <c:pt idx="3">
                  <c:v>0.3333333333333333</c:v>
                </c:pt>
                <c:pt idx="4">
                  <c:v>0.3333333333333333</c:v>
                </c:pt>
                <c:pt idx="5">
                  <c:v>0.3488372093023256</c:v>
                </c:pt>
                <c:pt idx="6">
                  <c:v>0.43103448275862066</c:v>
                </c:pt>
                <c:pt idx="7">
                  <c:v>0.4393939393939394</c:v>
                </c:pt>
                <c:pt idx="8">
                  <c:v>0.5</c:v>
                </c:pt>
                <c:pt idx="9">
                  <c:v>0.5102439024390244</c:v>
                </c:pt>
                <c:pt idx="10">
                  <c:v>0.5333333333333333</c:v>
                </c:pt>
                <c:pt idx="11">
                  <c:v>0.5348837209302325</c:v>
                </c:pt>
                <c:pt idx="12">
                  <c:v>0.6153846153846154</c:v>
                </c:pt>
                <c:pt idx="13">
                  <c:v>0.6470588235294118</c:v>
                </c:pt>
                <c:pt idx="14">
                  <c:v>0.6615384615384615</c:v>
                </c:pt>
                <c:pt idx="15">
                  <c:v>0.7698744769874477</c:v>
                </c:pt>
              </c:numCache>
            </c:numRef>
          </c:val>
        </c:ser>
        <c:ser>
          <c:idx val="1"/>
          <c:order val="1"/>
          <c:tx>
            <c:strRef>
              <c:f>Data!$C$5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Data!$A$6:$A$21</c:f>
              <c:strCache>
                <c:ptCount val="16"/>
                <c:pt idx="0">
                  <c:v>    LV (29)</c:v>
                </c:pt>
                <c:pt idx="1">
                  <c:v>    IT (4)</c:v>
                </c:pt>
                <c:pt idx="2">
                  <c:v>DK (32)</c:v>
                </c:pt>
                <c:pt idx="3">
                  <c:v>    LT (42)</c:v>
                </c:pt>
                <c:pt idx="4">
                  <c:v>    LU (3)</c:v>
                </c:pt>
                <c:pt idx="5">
                  <c:v>    FR (215)</c:v>
                </c:pt>
                <c:pt idx="6">
                  <c:v>    GB (174)</c:v>
                </c:pt>
                <c:pt idx="7">
                  <c:v>    PL (66)</c:v>
                </c:pt>
                <c:pt idx="8">
                  <c:v>    SI (10)</c:v>
                </c:pt>
                <c:pt idx="9">
                  <c:v>All countries (1025)</c:v>
                </c:pt>
                <c:pt idx="10">
                  <c:v>    HU (60)</c:v>
                </c:pt>
                <c:pt idx="11">
                  <c:v>    BG (43)</c:v>
                </c:pt>
                <c:pt idx="12">
                  <c:v>SK (26)</c:v>
                </c:pt>
                <c:pt idx="13">
                  <c:v>EE (17)</c:v>
                </c:pt>
                <c:pt idx="14">
                  <c:v>    CZ (65)</c:v>
                </c:pt>
                <c:pt idx="15">
                  <c:v>    AT (239)</c:v>
                </c:pt>
              </c:strCache>
            </c:strRef>
          </c:cat>
          <c:val>
            <c:numRef>
              <c:f>Data!$C$6:$C$21</c:f>
              <c:numCache>
                <c:ptCount val="16"/>
                <c:pt idx="0">
                  <c:v>0.4827586206896552</c:v>
                </c:pt>
                <c:pt idx="1">
                  <c:v>0.75</c:v>
                </c:pt>
                <c:pt idx="2">
                  <c:v>0.53125</c:v>
                </c:pt>
                <c:pt idx="3">
                  <c:v>0.35714285714285715</c:v>
                </c:pt>
                <c:pt idx="4">
                  <c:v>0.3333333333333333</c:v>
                </c:pt>
                <c:pt idx="5">
                  <c:v>0.4790697674418605</c:v>
                </c:pt>
                <c:pt idx="6">
                  <c:v>0.5172413793103449</c:v>
                </c:pt>
                <c:pt idx="7">
                  <c:v>0.42424242424242425</c:v>
                </c:pt>
                <c:pt idx="8">
                  <c:v>0.5</c:v>
                </c:pt>
                <c:pt idx="9">
                  <c:v>0.39414634146341465</c:v>
                </c:pt>
                <c:pt idx="10">
                  <c:v>0.4</c:v>
                </c:pt>
                <c:pt idx="11">
                  <c:v>0.4186046511627907</c:v>
                </c:pt>
                <c:pt idx="12">
                  <c:v>0.34615384615384615</c:v>
                </c:pt>
                <c:pt idx="13">
                  <c:v>0.11764705882352941</c:v>
                </c:pt>
                <c:pt idx="14">
                  <c:v>0.3076923076923077</c:v>
                </c:pt>
                <c:pt idx="15">
                  <c:v>0.2301255230125523</c:v>
                </c:pt>
              </c:numCache>
            </c:numRef>
          </c:val>
        </c:ser>
        <c:ser>
          <c:idx val="2"/>
          <c:order val="2"/>
          <c:tx>
            <c:strRef>
              <c:f>Data!$D$5</c:f>
              <c:strCache>
                <c:ptCount val="1"/>
                <c:pt idx="0">
                  <c:v>Upward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Data!$A$6:$A$21</c:f>
              <c:strCache>
                <c:ptCount val="16"/>
                <c:pt idx="0">
                  <c:v>    LV (29)</c:v>
                </c:pt>
                <c:pt idx="1">
                  <c:v>    IT (4)</c:v>
                </c:pt>
                <c:pt idx="2">
                  <c:v>DK (32)</c:v>
                </c:pt>
                <c:pt idx="3">
                  <c:v>    LT (42)</c:v>
                </c:pt>
                <c:pt idx="4">
                  <c:v>    LU (3)</c:v>
                </c:pt>
                <c:pt idx="5">
                  <c:v>    FR (215)</c:v>
                </c:pt>
                <c:pt idx="6">
                  <c:v>    GB (174)</c:v>
                </c:pt>
                <c:pt idx="7">
                  <c:v>    PL (66)</c:v>
                </c:pt>
                <c:pt idx="8">
                  <c:v>    SI (10)</c:v>
                </c:pt>
                <c:pt idx="9">
                  <c:v>All countries (1025)</c:v>
                </c:pt>
                <c:pt idx="10">
                  <c:v>    HU (60)</c:v>
                </c:pt>
                <c:pt idx="11">
                  <c:v>    BG (43)</c:v>
                </c:pt>
                <c:pt idx="12">
                  <c:v>SK (26)</c:v>
                </c:pt>
                <c:pt idx="13">
                  <c:v>EE (17)</c:v>
                </c:pt>
                <c:pt idx="14">
                  <c:v>    CZ (65)</c:v>
                </c:pt>
                <c:pt idx="15">
                  <c:v>    AT (239)</c:v>
                </c:pt>
              </c:strCache>
            </c:strRef>
          </c:cat>
          <c:val>
            <c:numRef>
              <c:f>Data!$D$6:$D$21</c:f>
              <c:numCache>
                <c:ptCount val="16"/>
                <c:pt idx="0">
                  <c:v>0.3793103448275862</c:v>
                </c:pt>
                <c:pt idx="1">
                  <c:v>0</c:v>
                </c:pt>
                <c:pt idx="2">
                  <c:v>0.15625</c:v>
                </c:pt>
                <c:pt idx="3">
                  <c:v>0.30952380952380953</c:v>
                </c:pt>
                <c:pt idx="4">
                  <c:v>0.3333333333333333</c:v>
                </c:pt>
                <c:pt idx="5">
                  <c:v>0.17209302325581396</c:v>
                </c:pt>
                <c:pt idx="6">
                  <c:v>0.05172413793103448</c:v>
                </c:pt>
                <c:pt idx="7">
                  <c:v>0.13636363636363635</c:v>
                </c:pt>
                <c:pt idx="8">
                  <c:v>0</c:v>
                </c:pt>
                <c:pt idx="9">
                  <c:v>0.09560975609756098</c:v>
                </c:pt>
                <c:pt idx="10">
                  <c:v>0.06666666666666667</c:v>
                </c:pt>
                <c:pt idx="11">
                  <c:v>0.046511627906976744</c:v>
                </c:pt>
                <c:pt idx="12">
                  <c:v>0.038461538461538464</c:v>
                </c:pt>
                <c:pt idx="13">
                  <c:v>0.23529411764705882</c:v>
                </c:pt>
                <c:pt idx="14">
                  <c:v>0.03076923076923077</c:v>
                </c:pt>
                <c:pt idx="15">
                  <c:v>0</c:v>
                </c:pt>
              </c:numCache>
            </c:numRef>
          </c:val>
        </c:ser>
        <c:overlap val="100"/>
        <c:axId val="39737380"/>
        <c:axId val="22092101"/>
      </c:barChart>
      <c:catAx>
        <c:axId val="3973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533400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323850"/>
        <a:ext cx="6019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on\consultshare\DAM\GIStask_and_Traceability\Reports\Core_set_of_Indicators_CSI\CSI_18-24_Water\CSI_19\BOD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D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6" sqref="L16"/>
    </sheetView>
  </sheetViews>
  <sheetFormatPr defaultColWidth="9.140625" defaultRowHeight="12.75"/>
  <sheetData>
    <row r="1" ht="12.75">
      <c r="A1" s="2" t="str">
        <f>Data!$B$2</f>
        <v>Present trends of BOD5 (mg O2/l) in rivers in European countries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I7" sqref="I7"/>
    </sheetView>
  </sheetViews>
  <sheetFormatPr defaultColWidth="9.140625" defaultRowHeight="12.75"/>
  <cols>
    <col min="1" max="1" width="18.8515625" style="0" customWidth="1"/>
    <col min="2" max="4" width="12.28125" style="0" customWidth="1"/>
    <col min="5" max="7" width="6.28125" style="0" customWidth="1"/>
  </cols>
  <sheetData>
    <row r="1" ht="12.75">
      <c r="A1" t="s">
        <v>21</v>
      </c>
    </row>
    <row r="2" spans="1:2" ht="17.25">
      <c r="A2" t="s">
        <v>22</v>
      </c>
      <c r="B2" s="1" t="s">
        <v>23</v>
      </c>
    </row>
    <row r="4" ht="12.75">
      <c r="A4" t="s">
        <v>0</v>
      </c>
    </row>
    <row r="5" spans="2:5" ht="12.75">
      <c r="B5" t="s">
        <v>1</v>
      </c>
      <c r="C5" t="s">
        <v>2</v>
      </c>
      <c r="D5" t="s">
        <v>3</v>
      </c>
      <c r="E5" t="s">
        <v>4</v>
      </c>
    </row>
    <row r="6" spans="1:5" ht="12.75">
      <c r="A6" t="s">
        <v>5</v>
      </c>
      <c r="B6">
        <v>0.13793103448275862</v>
      </c>
      <c r="C6">
        <v>0.4827586206896552</v>
      </c>
      <c r="D6">
        <v>0.3793103448275862</v>
      </c>
      <c r="E6">
        <v>1</v>
      </c>
    </row>
    <row r="7" spans="1:5" ht="12.75">
      <c r="A7" t="s">
        <v>6</v>
      </c>
      <c r="B7">
        <v>0.25</v>
      </c>
      <c r="C7">
        <v>0.75</v>
      </c>
      <c r="D7">
        <v>0</v>
      </c>
      <c r="E7">
        <v>1</v>
      </c>
    </row>
    <row r="8" spans="1:5" ht="12.75">
      <c r="A8" t="s">
        <v>7</v>
      </c>
      <c r="B8">
        <v>0.3125</v>
      </c>
      <c r="C8">
        <v>0.53125</v>
      </c>
      <c r="D8">
        <v>0.15625</v>
      </c>
      <c r="E8">
        <v>1</v>
      </c>
    </row>
    <row r="9" spans="1:5" ht="12.75">
      <c r="A9" t="s">
        <v>8</v>
      </c>
      <c r="B9">
        <v>0.3333333333333333</v>
      </c>
      <c r="C9">
        <v>0.35714285714285715</v>
      </c>
      <c r="D9">
        <v>0.30952380952380953</v>
      </c>
      <c r="E9">
        <v>1</v>
      </c>
    </row>
    <row r="10" spans="1:5" ht="12.75">
      <c r="A10" t="s">
        <v>9</v>
      </c>
      <c r="B10">
        <v>0.3333333333333333</v>
      </c>
      <c r="C10">
        <v>0.3333333333333333</v>
      </c>
      <c r="D10">
        <v>0.3333333333333333</v>
      </c>
      <c r="E10">
        <v>1</v>
      </c>
    </row>
    <row r="11" spans="1:5" ht="12.75">
      <c r="A11" t="s">
        <v>19</v>
      </c>
      <c r="B11">
        <v>0.3488372093023256</v>
      </c>
      <c r="C11">
        <v>0.4790697674418605</v>
      </c>
      <c r="D11">
        <v>0.17209302325581396</v>
      </c>
      <c r="E11">
        <v>1</v>
      </c>
    </row>
    <row r="12" spans="1:5" ht="12.75">
      <c r="A12" t="s">
        <v>10</v>
      </c>
      <c r="B12">
        <v>0.43103448275862066</v>
      </c>
      <c r="C12">
        <v>0.5172413793103449</v>
      </c>
      <c r="D12">
        <v>0.05172413793103448</v>
      </c>
      <c r="E12">
        <v>1</v>
      </c>
    </row>
    <row r="13" spans="1:5" ht="12.75">
      <c r="A13" t="s">
        <v>11</v>
      </c>
      <c r="B13">
        <v>0.4393939393939394</v>
      </c>
      <c r="C13">
        <v>0.42424242424242425</v>
      </c>
      <c r="D13">
        <v>0.13636363636363635</v>
      </c>
      <c r="E13">
        <v>1</v>
      </c>
    </row>
    <row r="14" spans="1:5" ht="12.75">
      <c r="A14" t="s">
        <v>12</v>
      </c>
      <c r="B14">
        <v>0.5</v>
      </c>
      <c r="C14">
        <v>0.5</v>
      </c>
      <c r="D14">
        <v>0</v>
      </c>
      <c r="E14">
        <v>1</v>
      </c>
    </row>
    <row r="15" spans="1:5" ht="12.75">
      <c r="A15" t="s">
        <v>20</v>
      </c>
      <c r="B15">
        <v>0.5102439024390244</v>
      </c>
      <c r="C15">
        <v>0.39414634146341465</v>
      </c>
      <c r="D15">
        <v>0.09560975609756098</v>
      </c>
      <c r="E15">
        <v>1</v>
      </c>
    </row>
    <row r="16" spans="1:5" ht="12.75">
      <c r="A16" t="s">
        <v>13</v>
      </c>
      <c r="B16">
        <v>0.5333333333333333</v>
      </c>
      <c r="C16">
        <v>0.4</v>
      </c>
      <c r="D16">
        <v>0.06666666666666667</v>
      </c>
      <c r="E16">
        <v>1</v>
      </c>
    </row>
    <row r="17" spans="1:5" ht="12.75">
      <c r="A17" t="s">
        <v>14</v>
      </c>
      <c r="B17">
        <v>0.5348837209302325</v>
      </c>
      <c r="C17">
        <v>0.4186046511627907</v>
      </c>
      <c r="D17">
        <v>0.046511627906976744</v>
      </c>
      <c r="E17">
        <v>1</v>
      </c>
    </row>
    <row r="18" spans="1:5" ht="12.75">
      <c r="A18" t="s">
        <v>15</v>
      </c>
      <c r="B18">
        <v>0.6153846153846154</v>
      </c>
      <c r="C18">
        <v>0.34615384615384615</v>
      </c>
      <c r="D18">
        <v>0.038461538461538464</v>
      </c>
      <c r="E18">
        <v>1</v>
      </c>
    </row>
    <row r="19" spans="1:5" ht="12.75">
      <c r="A19" t="s">
        <v>16</v>
      </c>
      <c r="B19">
        <v>0.6470588235294118</v>
      </c>
      <c r="C19">
        <v>0.11764705882352941</v>
      </c>
      <c r="D19">
        <v>0.23529411764705882</v>
      </c>
      <c r="E19">
        <v>1</v>
      </c>
    </row>
    <row r="20" spans="1:5" ht="12.75">
      <c r="A20" t="s">
        <v>17</v>
      </c>
      <c r="B20">
        <v>0.6615384615384615</v>
      </c>
      <c r="C20">
        <v>0.3076923076923077</v>
      </c>
      <c r="D20">
        <v>0.03076923076923077</v>
      </c>
      <c r="E20">
        <v>1</v>
      </c>
    </row>
    <row r="21" spans="1:5" ht="12.75">
      <c r="A21" t="s">
        <v>18</v>
      </c>
      <c r="B21">
        <v>0.7698744769874477</v>
      </c>
      <c r="C21">
        <v>0.2301255230125523</v>
      </c>
      <c r="D21">
        <v>0</v>
      </c>
      <c r="E2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2005-02-25T09:05:42Z</dcterms:created>
  <dcterms:modified xsi:type="dcterms:W3CDTF">2005-02-25T09:25:41Z</dcterms:modified>
  <cp:category/>
  <cp:version/>
  <cp:contentType/>
  <cp:contentStatus/>
</cp:coreProperties>
</file>