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280" windowHeight="8880" tabRatio="771" activeTab="2"/>
  </bookViews>
  <sheets>
    <sheet name="Household app. EE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 ref="D73" authorId="0">
      <text>
        <r>
          <rPr>
            <sz val="8"/>
            <rFont val="Tahoma"/>
            <family val="2"/>
          </rPr>
          <t>Type in the dataset name</t>
        </r>
      </text>
    </comment>
    <comment ref="D74" authorId="0">
      <text>
        <r>
          <rPr>
            <sz val="8"/>
            <rFont val="Tahoma"/>
            <family val="2"/>
          </rPr>
          <t>Type in the organisation name of the dataset owner</t>
        </r>
      </text>
    </comment>
    <comment ref="D75" authorId="0">
      <text>
        <r>
          <rPr>
            <sz val="8"/>
            <rFont val="Tahoma"/>
            <family val="2"/>
          </rPr>
          <t>Type in the web address to the dataset owner</t>
        </r>
      </text>
    </comment>
    <comment ref="D76" authorId="0">
      <text>
        <r>
          <rPr>
            <sz val="8"/>
            <rFont val="Tahoma"/>
            <family val="2"/>
          </rPr>
          <t>Type in the year of dataset publication</t>
        </r>
      </text>
    </comment>
    <comment ref="D77"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78" authorId="0">
      <text>
        <r>
          <rPr>
            <sz val="8"/>
            <rFont val="Tahoma"/>
            <family val="2"/>
          </rPr>
          <t>If the URL is generic (the URL is unchanged when selecting the data tables), please describe the path to the tables</t>
        </r>
      </text>
    </comment>
    <comment ref="D79" authorId="0">
      <text>
        <r>
          <rPr>
            <sz val="8"/>
            <rFont val="Tahoma"/>
            <family val="2"/>
          </rPr>
          <t>Only for indicators: Which datasets were used for gap-filling, normalizing, indicator- or main dataset #)</t>
        </r>
      </text>
    </comment>
    <comment ref="D80" authorId="0">
      <text>
        <r>
          <rPr>
            <sz val="8"/>
            <rFont val="Tahoma"/>
            <family val="2"/>
          </rPr>
          <t>Type in name and mail address</t>
        </r>
      </text>
    </comment>
    <comment ref="D82" authorId="0">
      <text>
        <r>
          <rPr>
            <sz val="8"/>
            <rFont val="Tahoma"/>
            <family val="2"/>
          </rPr>
          <t>Type in the dataset name</t>
        </r>
      </text>
    </comment>
    <comment ref="D83" authorId="0">
      <text>
        <r>
          <rPr>
            <sz val="8"/>
            <rFont val="Tahoma"/>
            <family val="2"/>
          </rPr>
          <t>Type in the organisation name of the dataset owner</t>
        </r>
      </text>
    </comment>
    <comment ref="D84" authorId="0">
      <text>
        <r>
          <rPr>
            <sz val="8"/>
            <rFont val="Tahoma"/>
            <family val="2"/>
          </rPr>
          <t>Type in the web address to the dataset owner</t>
        </r>
      </text>
    </comment>
    <comment ref="D85" authorId="0">
      <text>
        <r>
          <rPr>
            <sz val="8"/>
            <rFont val="Tahoma"/>
            <family val="2"/>
          </rPr>
          <t>Type in the year of dataset publication</t>
        </r>
      </text>
    </comment>
    <comment ref="D86"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87" authorId="0">
      <text>
        <r>
          <rPr>
            <sz val="8"/>
            <rFont val="Tahoma"/>
            <family val="2"/>
          </rPr>
          <t>If the URL is generic (the URL is unchanged when selecting the data tables), please describe the path to the tables</t>
        </r>
      </text>
    </comment>
    <comment ref="D88" authorId="0">
      <text>
        <r>
          <rPr>
            <sz val="8"/>
            <rFont val="Tahoma"/>
            <family val="2"/>
          </rPr>
          <t>Only for indicators: Which datasets were used for gap-filling, normalizing, indicator- or main dataset #)</t>
        </r>
      </text>
    </comment>
    <comment ref="D89" authorId="0">
      <text>
        <r>
          <rPr>
            <sz val="8"/>
            <rFont val="Tahoma"/>
            <family val="2"/>
          </rPr>
          <t>Type in name and mail address</t>
        </r>
      </text>
    </comment>
    <comment ref="D91" authorId="0">
      <text>
        <r>
          <rPr>
            <sz val="8"/>
            <rFont val="Tahoma"/>
            <family val="2"/>
          </rPr>
          <t>Type in the dataset name</t>
        </r>
      </text>
    </comment>
    <comment ref="D92" authorId="0">
      <text>
        <r>
          <rPr>
            <sz val="8"/>
            <rFont val="Tahoma"/>
            <family val="2"/>
          </rPr>
          <t>Type in the organisation name of the dataset owner</t>
        </r>
      </text>
    </comment>
    <comment ref="D93" authorId="0">
      <text>
        <r>
          <rPr>
            <sz val="8"/>
            <rFont val="Tahoma"/>
            <family val="2"/>
          </rPr>
          <t>Type in the web address to the dataset owner</t>
        </r>
      </text>
    </comment>
    <comment ref="D94" authorId="0">
      <text>
        <r>
          <rPr>
            <sz val="8"/>
            <rFont val="Tahoma"/>
            <family val="2"/>
          </rPr>
          <t>Type in the year of dataset publication</t>
        </r>
      </text>
    </comment>
    <comment ref="D95"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96" authorId="0">
      <text>
        <r>
          <rPr>
            <sz val="8"/>
            <rFont val="Tahoma"/>
            <family val="2"/>
          </rPr>
          <t>If the URL is generic (the URL is unchanged when selecting the data tables), please describe the path to the tables</t>
        </r>
      </text>
    </comment>
    <comment ref="D97" authorId="0">
      <text>
        <r>
          <rPr>
            <sz val="8"/>
            <rFont val="Tahoma"/>
            <family val="2"/>
          </rPr>
          <t>Only for indicators: Which datasets were used for gap-filling, normalizing, indicator- or main dataset #)</t>
        </r>
      </text>
    </comment>
    <comment ref="D98" authorId="0">
      <text>
        <r>
          <rPr>
            <sz val="8"/>
            <rFont val="Tahoma"/>
            <family val="2"/>
          </rPr>
          <t>Type in name and mail address</t>
        </r>
      </text>
    </comment>
    <comment ref="D100" authorId="0">
      <text>
        <r>
          <rPr>
            <sz val="8"/>
            <rFont val="Tahoma"/>
            <family val="2"/>
          </rPr>
          <t>Type in the dataset name</t>
        </r>
      </text>
    </comment>
    <comment ref="D101" authorId="0">
      <text>
        <r>
          <rPr>
            <sz val="8"/>
            <rFont val="Tahoma"/>
            <family val="2"/>
          </rPr>
          <t>Type in the organisation name of the dataset owner</t>
        </r>
      </text>
    </comment>
    <comment ref="D102" authorId="0">
      <text>
        <r>
          <rPr>
            <sz val="8"/>
            <rFont val="Tahoma"/>
            <family val="2"/>
          </rPr>
          <t>Type in the web address to the dataset owner</t>
        </r>
      </text>
    </comment>
    <comment ref="D103" authorId="0">
      <text>
        <r>
          <rPr>
            <sz val="8"/>
            <rFont val="Tahoma"/>
            <family val="2"/>
          </rPr>
          <t>Type in the year of dataset publication</t>
        </r>
      </text>
    </comment>
    <comment ref="D104"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105" authorId="0">
      <text>
        <r>
          <rPr>
            <sz val="8"/>
            <rFont val="Tahoma"/>
            <family val="2"/>
          </rPr>
          <t>If the URL is generic (the URL is unchanged when selecting the data tables), please describe the path to the tables</t>
        </r>
      </text>
    </comment>
    <comment ref="D106" authorId="0">
      <text>
        <r>
          <rPr>
            <sz val="8"/>
            <rFont val="Tahoma"/>
            <family val="2"/>
          </rPr>
          <t>Only for indicators: Which datasets were used for gap-filling, normalizing, indicator- or main dataset #)</t>
        </r>
      </text>
    </comment>
    <comment ref="D107" authorId="0">
      <text>
        <r>
          <rPr>
            <sz val="8"/>
            <rFont val="Tahoma"/>
            <family val="2"/>
          </rPr>
          <t>Type in name and mail address</t>
        </r>
      </text>
    </comment>
  </commentList>
</comments>
</file>

<file path=xl/sharedStrings.xml><?xml version="1.0" encoding="utf-8"?>
<sst xmlns="http://schemas.openxmlformats.org/spreadsheetml/2006/main" count="399" uniqueCount="110">
  <si>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</si>
  <si>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</si>
  <si>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</si>
  <si>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</si>
  <si>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</si>
  <si>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</si>
  <si>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</si>
  <si>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</si>
  <si>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</si>
  <si>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</si>
  <si>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</si>
  <si>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</si>
  <si>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</si>
  <si>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</si>
  <si>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</si>
  <si>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</si>
  <si>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</si>
  <si>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</si>
  <si>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</si>
  <si>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</si>
  <si>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</si>
  <si>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</si>
  <si>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</si>
  <si>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</si>
  <si>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</si>
  <si>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</si>
  <si>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</si>
  <si>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</si>
  <si>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</si>
  <si>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</si>
  <si>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</si>
  <si>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</si>
  <si>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</si>
  <si>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</si>
  <si>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</si>
  <si>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</si>
  <si>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</si>
  <si>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</si>
  <si>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</si>
  <si>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</si>
  <si>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</si>
  <si>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</si>
  <si>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</si>
  <si>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</si>
  <si>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</si>
  <si>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</si>
  <si>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</si>
  <si>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</si>
  <si>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</si>
  <si>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</si>
  <si>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2011</t>
  </si>
  <si>
    <t>European Environment Agency</t>
  </si>
  <si>
    <t>Yes</t>
  </si>
  <si>
    <t>Almut Reichel (almut.reichel@eea.europa.eu)</t>
  </si>
  <si>
    <t xml:space="preserve">2012  2.5.2 </t>
  </si>
  <si>
    <t>Stock of dish washers</t>
  </si>
  <si>
    <t>Stock of TVs</t>
  </si>
  <si>
    <t>Stock of washing machines</t>
  </si>
  <si>
    <t>Elec. consumption per dwelling for lighting and  appliances</t>
  </si>
  <si>
    <t>Specific energy consumption - TV</t>
  </si>
  <si>
    <t>Specific energy consumption - washing machine</t>
  </si>
  <si>
    <t>Specific energy consumption - dish washer</t>
  </si>
  <si>
    <t>EU27</t>
  </si>
  <si>
    <t>unit = Index</t>
  </si>
  <si>
    <t xml:space="preserve">source: </t>
  </si>
  <si>
    <t>http://services.enerdata.net</t>
  </si>
  <si>
    <t xml:space="preserve">(1990 raw value/1990 raw value)*100 </t>
  </si>
  <si>
    <t>(1991 raw value/1990 raw value)*100</t>
  </si>
  <si>
    <t>(1992 raw value/1990 raw value)*100</t>
  </si>
  <si>
    <t>(1993 raw value/1990 raw value)*100</t>
  </si>
  <si>
    <t>(1994 raw value/1990 raw value)*100</t>
  </si>
  <si>
    <t>(1995 raw value/1990 raw value)*100</t>
  </si>
  <si>
    <t>(1996 raw value/1990 raw value)*100</t>
  </si>
  <si>
    <t>(1997 raw value/1990 raw value)*100</t>
  </si>
  <si>
    <t>(1998 raw value/1990 raw value)*100</t>
  </si>
  <si>
    <t>(1999 raw value/1990 raw value)*100</t>
  </si>
  <si>
    <t>(2000 raw value/1990 raw value)*100</t>
  </si>
  <si>
    <t>(2001 raw value/1990 raw value)*100</t>
  </si>
  <si>
    <t>(2002 raw value/1990 raw value)*100</t>
  </si>
  <si>
    <t>(2003 raw value/1990 raw value)*100</t>
  </si>
  <si>
    <t>(2004 raw value/1990 raw value)*100</t>
  </si>
  <si>
    <t>(2005 raw value/1990 raw value)*100</t>
  </si>
  <si>
    <t>(2006 raw value/1990 raw value)*100</t>
  </si>
  <si>
    <t>(2007 raw value/1990 raw value)*100</t>
  </si>
  <si>
    <t>(2008 raw value/1990 raw value)*100</t>
  </si>
  <si>
    <t>(2009 raw value/1990 raw value)*100</t>
  </si>
  <si>
    <t>http://www.enerdata.net/</t>
  </si>
  <si>
    <t>EU-27</t>
  </si>
  <si>
    <t>1990 - 2009</t>
  </si>
  <si>
    <t>Index</t>
  </si>
  <si>
    <t>Energy efficiency</t>
  </si>
  <si>
    <t xml:space="preserve">A time series of the available stock of three household appliances in EU27 compared to the specific energy consumption of those appliances and the total electricity consumption of households </t>
  </si>
  <si>
    <t>In order to calculate the index (base year 1990) for all the table categories, the EU27 raw value of each year (1990-2009) which can be retrieved from the ODYSSEE database, is divided by the EU27 raw value of year 1990 and then multiplied by 100</t>
  </si>
  <si>
    <t>Enerdata Research Service</t>
  </si>
  <si>
    <t>Household appliances energy efficiency and ownership</t>
  </si>
  <si>
    <t>Elec. consumption per dwelling for lighting and appliances</t>
  </si>
  <si>
    <t>David Watson/Leonidas Milios ETC/SCP</t>
  </si>
  <si>
    <t>Specific consumption of TV</t>
  </si>
  <si>
    <t>Enerdata Research Service Homepage&gt;login&gt;ODYSSEE database&gt;households&gt;indicators&gt;specific consumption&gt;electrical appliances&gt;TV</t>
  </si>
  <si>
    <t>Specific consumption of washing machines</t>
  </si>
  <si>
    <t>Enerdata Research Service Homepage&gt;login&gt;ODYSSEE database&gt;households&gt;indicators&gt;specific consumption&gt;electrical appliances&gt;washing machines</t>
  </si>
  <si>
    <t>Specific consumption of dish washers</t>
  </si>
  <si>
    <t>Enerdata Research Service Homepage&gt;login&gt;ODYSSEE database&gt;households&gt;indicators&gt;specific consumption&gt;electrical appliances&gt;dish-washing machine</t>
  </si>
  <si>
    <t>Stock of TV</t>
  </si>
  <si>
    <t>Enerdata Research Service Homepage&gt;login&gt;ODYSSEE database&gt;households&gt;data&gt;stock of appliances&gt;TV</t>
  </si>
  <si>
    <t>Enerdata Research Service Homepage&gt;login&gt;ODYSSEE database&gt;households&gt;data&gt;stock of appliances&gt;washing machines</t>
  </si>
  <si>
    <t>Enerdata Research Service Homepage&gt;login&gt;ODYSSEE database&gt;households&gt;data&gt;stock of appliances&gt;dish-washing machine</t>
  </si>
  <si>
    <t>Electricity consumption of households for appliances and lighting</t>
  </si>
  <si>
    <t>Enerdata Research Service Homepage&gt;login&gt;ODYSSEE database&gt;households&gt;indicators&gt;unit consumption&gt;electrical appliances, lighting&gt;electrical appliances, lighting</t>
  </si>
  <si>
    <t xml:space="preserve">Developments in energy efficiency of average household appliances, alongside total stock of appliances and electricity consumption in households </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</si>
</sst>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000"/>
    <numFmt numFmtId="193" formatCode="0.00000"/>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sz val="10"/>
      <color indexed="8"/>
      <name val="Calibri"/>
      <family val="0"/>
    </font>
    <font>
      <sz val="12"/>
      <color indexed="8"/>
      <name val="Calibri"/>
      <family val="0"/>
    </font>
    <font>
      <u val="single"/>
      <sz val="8"/>
      <color indexed="12"/>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3" applyNumberFormat="0" applyAlignment="0" applyProtection="0"/>
    <xf numFmtId="0" fontId="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1" fillId="31" borderId="0" applyNumberFormat="0" applyBorder="0" applyAlignment="0" applyProtection="0"/>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97">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4" fillId="17" borderId="23" xfId="0" applyFont="1" applyFill="1" applyBorder="1" applyAlignment="1">
      <alignment/>
    </xf>
    <xf numFmtId="0" fontId="0" fillId="18" borderId="23" xfId="0" applyFill="1" applyBorder="1" applyAlignment="1">
      <alignment/>
    </xf>
    <xf numFmtId="0" fontId="0" fillId="19" borderId="23" xfId="0" applyFill="1" applyBorder="1" applyAlignment="1">
      <alignment/>
    </xf>
    <xf numFmtId="0" fontId="0" fillId="0" borderId="23" xfId="0" applyBorder="1" applyAlignment="1">
      <alignment/>
    </xf>
    <xf numFmtId="2" fontId="0" fillId="0" borderId="0" xfId="0" applyNumberFormat="1" applyFont="1" applyAlignment="1">
      <alignment horizontal="left" vertical="center"/>
    </xf>
    <xf numFmtId="192" fontId="0" fillId="0" borderId="0" xfId="0" applyNumberFormat="1" applyFont="1" applyAlignment="1">
      <alignment horizontal="right" vertical="center"/>
    </xf>
    <xf numFmtId="1" fontId="0" fillId="0" borderId="0" xfId="0" applyNumberFormat="1" applyFont="1" applyAlignment="1">
      <alignment horizontal="right" vertical="center"/>
    </xf>
    <xf numFmtId="0" fontId="4" fillId="0" borderId="0" xfId="0" applyFont="1" applyAlignment="1">
      <alignment/>
    </xf>
    <xf numFmtId="0" fontId="0" fillId="0" borderId="0" xfId="0" applyFont="1" applyAlignment="1">
      <alignment/>
    </xf>
    <xf numFmtId="0" fontId="2" fillId="0" borderId="0" xfId="43" applyAlignment="1" applyProtection="1">
      <alignment/>
      <protection/>
    </xf>
    <xf numFmtId="192" fontId="0" fillId="0" borderId="23" xfId="0" applyNumberFormat="1" applyBorder="1" applyAlignment="1">
      <alignment/>
    </xf>
    <xf numFmtId="192" fontId="0" fillId="0" borderId="0" xfId="0" applyNumberFormat="1" applyFont="1" applyAlignment="1">
      <alignment horizontal="center" vertical="center"/>
    </xf>
    <xf numFmtId="0" fontId="1" fillId="33" borderId="0" xfId="0" applyFont="1" applyFill="1" applyBorder="1" applyAlignment="1">
      <alignmen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5" fillId="35" borderId="24" xfId="43" applyNumberFormat="1" applyFont="1" applyFill="1" applyBorder="1" applyAlignment="1" applyProtection="1">
      <alignment horizontal="left" vertical="center" wrapText="1"/>
      <protection/>
    </xf>
    <xf numFmtId="0" fontId="0" fillId="35" borderId="33"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4"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5"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4"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38"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2" fillId="35" borderId="24" xfId="43" applyNumberFormat="1" applyFill="1" applyBorder="1" applyAlignment="1" applyProtection="1">
      <alignment horizontal="left" vertical="center" wrapText="1"/>
      <protection/>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0" fontId="1" fillId="33" borderId="0" xfId="0" applyFont="1" applyFill="1" applyAlignment="1">
      <alignmen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35"/>
          <c:w val="0.683"/>
          <c:h val="0.9475"/>
        </c:manualLayout>
      </c:layout>
      <c:lineChart>
        <c:grouping val="standard"/>
        <c:varyColors val="0"/>
        <c:ser>
          <c:idx val="0"/>
          <c:order val="0"/>
          <c:tx>
            <c:strRef>
              <c:f>'Data for graph'!$A$2</c:f>
              <c:strCache>
                <c:ptCount val="1"/>
                <c:pt idx="0">
                  <c:v>Stock of dish washers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graph'!$B$2:$U$2</c:f>
              <c:numCache>
                <c:ptCount val="20"/>
                <c:pt idx="0">
                  <c:v>100</c:v>
                </c:pt>
                <c:pt idx="1">
                  <c:v>109.614678685967</c:v>
                </c:pt>
                <c:pt idx="2">
                  <c:v>117.63261110146689</c:v>
                </c:pt>
                <c:pt idx="3">
                  <c:v>126.42835602322626</c:v>
                </c:pt>
                <c:pt idx="4">
                  <c:v>135.59777407587924</c:v>
                </c:pt>
                <c:pt idx="5">
                  <c:v>145.42172084309811</c:v>
                </c:pt>
                <c:pt idx="6">
                  <c:v>155.3939371304129</c:v>
                </c:pt>
                <c:pt idx="7">
                  <c:v>164.9391391472428</c:v>
                </c:pt>
                <c:pt idx="8">
                  <c:v>175.03188505827708</c:v>
                </c:pt>
                <c:pt idx="9">
                  <c:v>186.3887558171366</c:v>
                </c:pt>
                <c:pt idx="10">
                  <c:v>197.0080033617541</c:v>
                </c:pt>
                <c:pt idx="11">
                  <c:v>208.895246194797</c:v>
                </c:pt>
                <c:pt idx="12">
                  <c:v>221.92824724750122</c:v>
                </c:pt>
                <c:pt idx="13">
                  <c:v>232.92087581428783</c:v>
                </c:pt>
                <c:pt idx="14">
                  <c:v>247.275414989128</c:v>
                </c:pt>
                <c:pt idx="15">
                  <c:v>263.67649570794913</c:v>
                </c:pt>
                <c:pt idx="16">
                  <c:v>276.71541196232516</c:v>
                </c:pt>
                <c:pt idx="17">
                  <c:v>287.61828316852836</c:v>
                </c:pt>
                <c:pt idx="18">
                  <c:v>297.71468391610415</c:v>
                </c:pt>
                <c:pt idx="19">
                  <c:v>308.93581105517455</c:v>
                </c:pt>
              </c:numCache>
            </c:numRef>
          </c:val>
          <c:smooth val="0"/>
        </c:ser>
        <c:ser>
          <c:idx val="1"/>
          <c:order val="1"/>
          <c:tx>
            <c:strRef>
              <c:f>'Data for graph'!$A$3</c:f>
              <c:strCache>
                <c:ptCount val="1"/>
                <c:pt idx="0">
                  <c:v>Stock of TVs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graph'!$B$3:$U$3</c:f>
              <c:numCache>
                <c:ptCount val="20"/>
                <c:pt idx="0">
                  <c:v>100</c:v>
                </c:pt>
                <c:pt idx="1">
                  <c:v>104.48623358999451</c:v>
                </c:pt>
                <c:pt idx="2">
                  <c:v>108.13598109812379</c:v>
                </c:pt>
                <c:pt idx="3">
                  <c:v>111.1584194862947</c:v>
                </c:pt>
                <c:pt idx="4">
                  <c:v>113.64052764789436</c:v>
                </c:pt>
                <c:pt idx="5">
                  <c:v>117.43400811743798</c:v>
                </c:pt>
                <c:pt idx="6">
                  <c:v>120.94924493711716</c:v>
                </c:pt>
                <c:pt idx="7">
                  <c:v>124.02960628368768</c:v>
                </c:pt>
                <c:pt idx="8">
                  <c:v>127.47677795476659</c:v>
                </c:pt>
                <c:pt idx="9">
                  <c:v>130.79486193163945</c:v>
                </c:pt>
                <c:pt idx="10">
                  <c:v>134.47653754938656</c:v>
                </c:pt>
                <c:pt idx="11">
                  <c:v>139.38337044153866</c:v>
                </c:pt>
                <c:pt idx="12">
                  <c:v>142.62549707807437</c:v>
                </c:pt>
                <c:pt idx="13">
                  <c:v>146.44856376971774</c:v>
                </c:pt>
                <c:pt idx="14">
                  <c:v>150.26345798234132</c:v>
                </c:pt>
                <c:pt idx="15">
                  <c:v>153.3360482869896</c:v>
                </c:pt>
                <c:pt idx="16">
                  <c:v>155.68209545318945</c:v>
                </c:pt>
                <c:pt idx="17">
                  <c:v>158.3561962968475</c:v>
                </c:pt>
                <c:pt idx="18">
                  <c:v>161.41436361339652</c:v>
                </c:pt>
                <c:pt idx="19">
                  <c:v>164.40042728307583</c:v>
                </c:pt>
              </c:numCache>
            </c:numRef>
          </c:val>
          <c:smooth val="0"/>
        </c:ser>
        <c:ser>
          <c:idx val="2"/>
          <c:order val="2"/>
          <c:tx>
            <c:strRef>
              <c:f>'Data for graph'!$A$4</c:f>
              <c:strCache>
                <c:ptCount val="1"/>
                <c:pt idx="0">
                  <c:v>Stock of washing machines</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graph'!$B$4:$U$4</c:f>
              <c:numCache>
                <c:ptCount val="20"/>
                <c:pt idx="0">
                  <c:v>100</c:v>
                </c:pt>
                <c:pt idx="1">
                  <c:v>100.98471749213245</c:v>
                </c:pt>
                <c:pt idx="2">
                  <c:v>103.23994481312913</c:v>
                </c:pt>
                <c:pt idx="3">
                  <c:v>105.7161282572133</c:v>
                </c:pt>
                <c:pt idx="4">
                  <c:v>108.1131569365517</c:v>
                </c:pt>
                <c:pt idx="5">
                  <c:v>114.3242003212376</c:v>
                </c:pt>
                <c:pt idx="6">
                  <c:v>116.65781369394166</c:v>
                </c:pt>
                <c:pt idx="7">
                  <c:v>118.77398841176434</c:v>
                </c:pt>
                <c:pt idx="8">
                  <c:v>119.5628858369565</c:v>
                </c:pt>
                <c:pt idx="9">
                  <c:v>121.96426873216235</c:v>
                </c:pt>
                <c:pt idx="10">
                  <c:v>124.03782014972356</c:v>
                </c:pt>
                <c:pt idx="11">
                  <c:v>126.23807784141499</c:v>
                </c:pt>
                <c:pt idx="12">
                  <c:v>128.3825377582187</c:v>
                </c:pt>
                <c:pt idx="13">
                  <c:v>131.3404164987339</c:v>
                </c:pt>
                <c:pt idx="14">
                  <c:v>134.19740771351687</c:v>
                </c:pt>
                <c:pt idx="15">
                  <c:v>137.01630735953117</c:v>
                </c:pt>
                <c:pt idx="16">
                  <c:v>139.11060933708575</c:v>
                </c:pt>
                <c:pt idx="17">
                  <c:v>140.7556904295469</c:v>
                </c:pt>
                <c:pt idx="18">
                  <c:v>142.97308815417352</c:v>
                </c:pt>
                <c:pt idx="19">
                  <c:v>144.72886548817615</c:v>
                </c:pt>
              </c:numCache>
            </c:numRef>
          </c:val>
          <c:smooth val="0"/>
        </c:ser>
        <c:ser>
          <c:idx val="3"/>
          <c:order val="3"/>
          <c:tx>
            <c:strRef>
              <c:f>'Data for graph'!$A$5</c:f>
              <c:strCache>
                <c:ptCount val="1"/>
                <c:pt idx="0">
                  <c:v>Elec. consumption per dwelling for lighting and appliances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graph'!$B$5:$U$5</c:f>
              <c:numCache>
                <c:ptCount val="20"/>
                <c:pt idx="0">
                  <c:v>100</c:v>
                </c:pt>
                <c:pt idx="1">
                  <c:v>99.673630342272</c:v>
                </c:pt>
                <c:pt idx="2">
                  <c:v>101.66122552103718</c:v>
                </c:pt>
                <c:pt idx="3">
                  <c:v>102.17109141620058</c:v>
                </c:pt>
                <c:pt idx="4">
                  <c:v>104.88583502182239</c:v>
                </c:pt>
                <c:pt idx="5">
                  <c:v>105.15567951569676</c:v>
                </c:pt>
                <c:pt idx="6">
                  <c:v>109.32982259718513</c:v>
                </c:pt>
                <c:pt idx="7">
                  <c:v>110.71263320073122</c:v>
                </c:pt>
                <c:pt idx="8">
                  <c:v>111.72760914905106</c:v>
                </c:pt>
                <c:pt idx="9">
                  <c:v>113.49103573321709</c:v>
                </c:pt>
                <c:pt idx="10">
                  <c:v>113.67393749040164</c:v>
                </c:pt>
                <c:pt idx="11">
                  <c:v>115.40555938114605</c:v>
                </c:pt>
                <c:pt idx="12">
                  <c:v>117.88642454807116</c:v>
                </c:pt>
                <c:pt idx="13">
                  <c:v>120.93794121581121</c:v>
                </c:pt>
                <c:pt idx="14">
                  <c:v>121.25628539015243</c:v>
                </c:pt>
                <c:pt idx="15">
                  <c:v>124.30953595862417</c:v>
                </c:pt>
                <c:pt idx="16">
                  <c:v>127.07862496717972</c:v>
                </c:pt>
                <c:pt idx="17">
                  <c:v>126.57074067285257</c:v>
                </c:pt>
                <c:pt idx="18">
                  <c:v>127.05875941879647</c:v>
                </c:pt>
                <c:pt idx="19">
                  <c:v>129.16099020593788</c:v>
                </c:pt>
              </c:numCache>
            </c:numRef>
          </c:val>
          <c:smooth val="0"/>
        </c:ser>
        <c:ser>
          <c:idx val="4"/>
          <c:order val="4"/>
          <c:tx>
            <c:strRef>
              <c:f>'Data for graph'!$A$6</c:f>
              <c:strCache>
                <c:ptCount val="1"/>
                <c:pt idx="0">
                  <c:v>Specific energy consumption - TV</c:v>
                </c:pt>
              </c:strCache>
            </c:strRef>
          </c:tx>
          <c:spPr>
            <a:ln w="25400">
              <a:solidFill>
                <a:srgbClr val="33CC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graph'!$B$6:$U$6</c:f>
              <c:numCache>
                <c:ptCount val="20"/>
                <c:pt idx="0">
                  <c:v>100</c:v>
                </c:pt>
                <c:pt idx="1">
                  <c:v>99.7072837087444</c:v>
                </c:pt>
                <c:pt idx="2">
                  <c:v>98.1538586383186</c:v>
                </c:pt>
                <c:pt idx="3">
                  <c:v>96.71694044817474</c:v>
                </c:pt>
                <c:pt idx="4">
                  <c:v>94.85340999988408</c:v>
                </c:pt>
                <c:pt idx="5">
                  <c:v>93.1307311531283</c:v>
                </c:pt>
                <c:pt idx="6">
                  <c:v>92.00565724951021</c:v>
                </c:pt>
                <c:pt idx="7">
                  <c:v>89.0900870613603</c:v>
                </c:pt>
                <c:pt idx="8">
                  <c:v>87.27292751069429</c:v>
                </c:pt>
                <c:pt idx="9">
                  <c:v>86.35826155504806</c:v>
                </c:pt>
                <c:pt idx="10">
                  <c:v>85.4488123253846</c:v>
                </c:pt>
                <c:pt idx="11">
                  <c:v>86.67822074865813</c:v>
                </c:pt>
                <c:pt idx="12">
                  <c:v>86.67590220377691</c:v>
                </c:pt>
                <c:pt idx="13">
                  <c:v>87.01846720997902</c:v>
                </c:pt>
                <c:pt idx="14">
                  <c:v>87.31060386501431</c:v>
                </c:pt>
                <c:pt idx="15">
                  <c:v>87.49203000197078</c:v>
                </c:pt>
                <c:pt idx="16">
                  <c:v>88.51914538435678</c:v>
                </c:pt>
                <c:pt idx="17">
                  <c:v>89.26339829123242</c:v>
                </c:pt>
                <c:pt idx="18">
                  <c:v>91.06258911906889</c:v>
                </c:pt>
                <c:pt idx="19">
                  <c:v>92.89308030280196</c:v>
                </c:pt>
              </c:numCache>
            </c:numRef>
          </c:val>
          <c:smooth val="0"/>
        </c:ser>
        <c:ser>
          <c:idx val="5"/>
          <c:order val="5"/>
          <c:tx>
            <c:strRef>
              <c:f>'Data for graph'!$A$7</c:f>
              <c:strCache>
                <c:ptCount val="1"/>
                <c:pt idx="0">
                  <c:v>Specific energy consumption - washing machine</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graph'!$B$7:$U$7</c:f>
              <c:numCache>
                <c:ptCount val="20"/>
                <c:pt idx="0">
                  <c:v>100</c:v>
                </c:pt>
                <c:pt idx="1">
                  <c:v>97.5570239357004</c:v>
                </c:pt>
                <c:pt idx="2">
                  <c:v>95.75798224695285</c:v>
                </c:pt>
                <c:pt idx="3">
                  <c:v>92.42238562091505</c:v>
                </c:pt>
                <c:pt idx="4">
                  <c:v>89.39343755520225</c:v>
                </c:pt>
                <c:pt idx="5">
                  <c:v>82.73438880056527</c:v>
                </c:pt>
                <c:pt idx="6">
                  <c:v>80.3060413354531</c:v>
                </c:pt>
                <c:pt idx="7">
                  <c:v>78.42723237943827</c:v>
                </c:pt>
                <c:pt idx="8">
                  <c:v>75.85315094506272</c:v>
                </c:pt>
                <c:pt idx="9">
                  <c:v>73.07785726903376</c:v>
                </c:pt>
                <c:pt idx="10">
                  <c:v>70.71023229111464</c:v>
                </c:pt>
                <c:pt idx="11">
                  <c:v>69.14276408761704</c:v>
                </c:pt>
                <c:pt idx="12">
                  <c:v>67.08178767002296</c:v>
                </c:pt>
                <c:pt idx="13">
                  <c:v>64.97002517223106</c:v>
                </c:pt>
                <c:pt idx="14">
                  <c:v>63.75529941706412</c:v>
                </c:pt>
                <c:pt idx="15">
                  <c:v>62.74565006182654</c:v>
                </c:pt>
                <c:pt idx="16">
                  <c:v>61.709779632573756</c:v>
                </c:pt>
                <c:pt idx="17">
                  <c:v>60.691573926868045</c:v>
                </c:pt>
                <c:pt idx="18">
                  <c:v>60.07882882882883</c:v>
                </c:pt>
                <c:pt idx="19">
                  <c:v>59.45366322204557</c:v>
                </c:pt>
              </c:numCache>
            </c:numRef>
          </c:val>
          <c:smooth val="0"/>
        </c:ser>
        <c:ser>
          <c:idx val="6"/>
          <c:order val="6"/>
          <c:tx>
            <c:strRef>
              <c:f>'Data for graph'!$A$8</c:f>
              <c:strCache>
                <c:ptCount val="1"/>
                <c:pt idx="0">
                  <c:v>Specific energy consumption - dish washer</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graph'!$B$8:$U$8</c:f>
              <c:numCache>
                <c:ptCount val="20"/>
                <c:pt idx="0">
                  <c:v>100</c:v>
                </c:pt>
                <c:pt idx="1">
                  <c:v>97.33943832838415</c:v>
                </c:pt>
                <c:pt idx="2">
                  <c:v>94.17415079307597</c:v>
                </c:pt>
                <c:pt idx="3">
                  <c:v>91.36375570362858</c:v>
                </c:pt>
                <c:pt idx="4">
                  <c:v>85.99012276381546</c:v>
                </c:pt>
                <c:pt idx="5">
                  <c:v>83.48233685811546</c:v>
                </c:pt>
                <c:pt idx="6">
                  <c:v>81.39440139059897</c:v>
                </c:pt>
                <c:pt idx="7">
                  <c:v>79.73763308466721</c:v>
                </c:pt>
                <c:pt idx="8">
                  <c:v>77.72235098138626</c:v>
                </c:pt>
                <c:pt idx="9">
                  <c:v>74.46630332440066</c:v>
                </c:pt>
                <c:pt idx="10">
                  <c:v>73.16012710943724</c:v>
                </c:pt>
                <c:pt idx="11">
                  <c:v>71.63553813283117</c:v>
                </c:pt>
                <c:pt idx="12">
                  <c:v>70.0781306583617</c:v>
                </c:pt>
                <c:pt idx="13">
                  <c:v>68.81224197870644</c:v>
                </c:pt>
                <c:pt idx="14">
                  <c:v>67.73556891431882</c:v>
                </c:pt>
                <c:pt idx="15">
                  <c:v>66.88998334178315</c:v>
                </c:pt>
                <c:pt idx="16">
                  <c:v>65.73771456507568</c:v>
                </c:pt>
                <c:pt idx="17">
                  <c:v>64.58612479177229</c:v>
                </c:pt>
                <c:pt idx="18">
                  <c:v>63.850990439632064</c:v>
                </c:pt>
                <c:pt idx="19">
                  <c:v>62.99974650539581</c:v>
                </c:pt>
              </c:numCache>
            </c:numRef>
          </c:val>
          <c:smooth val="0"/>
        </c:ser>
        <c:marker val="1"/>
        <c:axId val="19799250"/>
        <c:axId val="43975523"/>
      </c:lineChart>
      <c:catAx>
        <c:axId val="19799250"/>
        <c:scaling>
          <c:orientation val="minMax"/>
        </c:scaling>
        <c:axPos val="b"/>
        <c:delete val="0"/>
        <c:numFmt formatCode="General" sourceLinked="1"/>
        <c:majorTickMark val="out"/>
        <c:minorTickMark val="none"/>
        <c:tickLblPos val="nextTo"/>
        <c:spPr>
          <a:ln w="3175">
            <a:solidFill>
              <a:srgbClr val="808080"/>
            </a:solidFill>
          </a:ln>
        </c:spPr>
        <c:txPr>
          <a:bodyPr vert="horz" rot="-3300000"/>
          <a:lstStyle/>
          <a:p>
            <a:pPr>
              <a:defRPr lang="en-US" cap="none" sz="1200" b="0" i="0" u="none" baseline="0">
                <a:solidFill>
                  <a:srgbClr val="000000"/>
                </a:solidFill>
              </a:defRPr>
            </a:pPr>
          </a:p>
        </c:txPr>
        <c:crossAx val="43975523"/>
        <c:crosses val="autoZero"/>
        <c:auto val="1"/>
        <c:lblOffset val="100"/>
        <c:tickLblSkip val="1"/>
        <c:noMultiLvlLbl val="0"/>
      </c:catAx>
      <c:valAx>
        <c:axId val="43975523"/>
        <c:scaling>
          <c:orientation val="minMax"/>
          <c:min val="50"/>
        </c:scaling>
        <c:axPos val="l"/>
        <c:title>
          <c:tx>
            <c:rich>
              <a:bodyPr vert="horz" rot="-5400000" anchor="ctr"/>
              <a:lstStyle/>
              <a:p>
                <a:pPr algn="ctr">
                  <a:defRPr/>
                </a:pPr>
                <a:r>
                  <a:rPr lang="en-US" cap="none" sz="1400" b="0" i="0" u="none" baseline="0">
                    <a:solidFill>
                      <a:srgbClr val="000000"/>
                    </a:solidFill>
                  </a:rPr>
                  <a:t>Index 1990 = 100</a:t>
                </a:r>
              </a:p>
            </c:rich>
          </c:tx>
          <c:layout>
            <c:manualLayout>
              <c:xMode val="factor"/>
              <c:yMode val="factor"/>
              <c:x val="-0.007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19799250"/>
        <c:crossesAt val="1"/>
        <c:crossBetween val="between"/>
        <c:dispUnits/>
      </c:valAx>
      <c:spPr>
        <a:solidFill>
          <a:srgbClr val="FFFFFF"/>
        </a:solidFill>
        <a:ln w="3175">
          <a:noFill/>
        </a:ln>
      </c:spPr>
    </c:plotArea>
    <c:legend>
      <c:legendPos val="r"/>
      <c:layout>
        <c:manualLayout>
          <c:xMode val="edge"/>
          <c:yMode val="edge"/>
          <c:x val="0.7755"/>
          <c:y val="0.39075"/>
          <c:w val="0.2105"/>
          <c:h val="0.513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20</xdr:col>
      <xdr:colOff>38100</xdr:colOff>
      <xdr:row>42</xdr:row>
      <xdr:rowOff>104775</xdr:rowOff>
    </xdr:to>
    <xdr:graphicFrame>
      <xdr:nvGraphicFramePr>
        <xdr:cNvPr id="1" name="Diagram 2"/>
        <xdr:cNvGraphicFramePr/>
      </xdr:nvGraphicFramePr>
      <xdr:xfrm>
        <a:off x="609600" y="323850"/>
        <a:ext cx="11620500" cy="666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rvices.enerdata.net/"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data.net/" TargetMode="External" /><Relationship Id="rId2" Type="http://schemas.openxmlformats.org/officeDocument/2006/relationships/hyperlink" Target="http://services.enerdata.net/" TargetMode="External" /><Relationship Id="rId3" Type="http://schemas.openxmlformats.org/officeDocument/2006/relationships/hyperlink" Target="http://www.enerdata.net/" TargetMode="External" /><Relationship Id="rId4" Type="http://schemas.openxmlformats.org/officeDocument/2006/relationships/hyperlink" Target="http://services.enerdata.net/" TargetMode="External" /><Relationship Id="rId5" Type="http://schemas.openxmlformats.org/officeDocument/2006/relationships/hyperlink" Target="http://www.enerdata.net/" TargetMode="External" /><Relationship Id="rId6" Type="http://schemas.openxmlformats.org/officeDocument/2006/relationships/hyperlink" Target="http://services.enerdata.net/" TargetMode="External" /><Relationship Id="rId7" Type="http://schemas.openxmlformats.org/officeDocument/2006/relationships/hyperlink" Target="http://www.enerdata.net/" TargetMode="External" /><Relationship Id="rId8" Type="http://schemas.openxmlformats.org/officeDocument/2006/relationships/hyperlink" Target="http://services.enerdata.net/" TargetMode="External" /><Relationship Id="rId9" Type="http://schemas.openxmlformats.org/officeDocument/2006/relationships/hyperlink" Target="http://www.enerdata.net/" TargetMode="External" /><Relationship Id="rId10" Type="http://schemas.openxmlformats.org/officeDocument/2006/relationships/hyperlink" Target="http://services.enerdata.net/" TargetMode="External" /><Relationship Id="rId11" Type="http://schemas.openxmlformats.org/officeDocument/2006/relationships/hyperlink" Target="http://www.enerdata.net/" TargetMode="External" /><Relationship Id="rId12" Type="http://schemas.openxmlformats.org/officeDocument/2006/relationships/hyperlink" Target="http://services.enerdata.net/" TargetMode="External" /><Relationship Id="rId13" Type="http://schemas.openxmlformats.org/officeDocument/2006/relationships/hyperlink" Target="http://www.enerdata.net/" TargetMode="External" /><Relationship Id="rId14" Type="http://schemas.openxmlformats.org/officeDocument/2006/relationships/hyperlink" Target="http://services.enerdata.net/" TargetMode="External" /><Relationship Id="rId15" Type="http://schemas.openxmlformats.org/officeDocument/2006/relationships/comments" Target="../comments3.xml" /><Relationship Id="rId16"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8"/>
  <sheetViews>
    <sheetView zoomScalePageLayoutView="0" workbookViewId="0" topLeftCell="A1">
      <selection activeCell="U20" sqref="U20"/>
    </sheetView>
  </sheetViews>
  <sheetFormatPr defaultColWidth="9.140625" defaultRowHeight="12.75"/>
  <cols>
    <col min="1" max="1" width="50.7109375" style="0" bestFit="1" customWidth="1"/>
    <col min="2" max="2" width="10.28125" style="0" customWidth="1"/>
    <col min="3" max="21" width="9.57421875" style="0" bestFit="1" customWidth="1"/>
  </cols>
  <sheetData>
    <row r="1" spans="1:21" ht="26.25" customHeight="1">
      <c r="A1" s="39" t="s">
        <v>62</v>
      </c>
      <c r="B1" s="40">
        <v>1990</v>
      </c>
      <c r="C1" s="40">
        <v>1991</v>
      </c>
      <c r="D1" s="40">
        <v>1992</v>
      </c>
      <c r="E1" s="40">
        <v>1993</v>
      </c>
      <c r="F1" s="40">
        <v>1994</v>
      </c>
      <c r="G1" s="40">
        <v>1995</v>
      </c>
      <c r="H1" s="40">
        <v>1996</v>
      </c>
      <c r="I1" s="40">
        <v>1997</v>
      </c>
      <c r="J1" s="40">
        <v>1998</v>
      </c>
      <c r="K1" s="40">
        <v>1999</v>
      </c>
      <c r="L1" s="40">
        <v>2000</v>
      </c>
      <c r="M1" s="40">
        <v>2001</v>
      </c>
      <c r="N1" s="40">
        <v>2002</v>
      </c>
      <c r="O1" s="40">
        <v>2003</v>
      </c>
      <c r="P1" s="40">
        <v>2004</v>
      </c>
      <c r="Q1" s="40">
        <v>2005</v>
      </c>
      <c r="R1" s="40">
        <v>2006</v>
      </c>
      <c r="S1" s="40">
        <v>2007</v>
      </c>
      <c r="T1" s="40">
        <v>2008</v>
      </c>
      <c r="U1" s="40">
        <v>2009</v>
      </c>
    </row>
    <row r="2" spans="1:21" ht="12.75">
      <c r="A2" s="41" t="s">
        <v>55</v>
      </c>
      <c r="B2" s="42">
        <v>100</v>
      </c>
      <c r="C2" s="49">
        <v>109.614678685967</v>
      </c>
      <c r="D2" s="49">
        <v>117.63261110146689</v>
      </c>
      <c r="E2" s="49">
        <v>126.42835602322626</v>
      </c>
      <c r="F2" s="49">
        <v>135.59777407587924</v>
      </c>
      <c r="G2" s="49">
        <v>145.42172084309811</v>
      </c>
      <c r="H2" s="49">
        <v>155.3939371304129</v>
      </c>
      <c r="I2" s="49">
        <v>164.9391391472428</v>
      </c>
      <c r="J2" s="49">
        <v>175.03188505827708</v>
      </c>
      <c r="K2" s="49">
        <v>186.3887558171366</v>
      </c>
      <c r="L2" s="49">
        <v>197.0080033617541</v>
      </c>
      <c r="M2" s="49">
        <v>208.895246194797</v>
      </c>
      <c r="N2" s="49">
        <v>221.92824724750122</v>
      </c>
      <c r="O2" s="49">
        <v>232.92087581428783</v>
      </c>
      <c r="P2" s="49">
        <v>247.275414989128</v>
      </c>
      <c r="Q2" s="49">
        <v>263.67649570794913</v>
      </c>
      <c r="R2" s="49">
        <v>276.71541196232516</v>
      </c>
      <c r="S2" s="49">
        <v>287.61828316852836</v>
      </c>
      <c r="T2" s="49">
        <v>297.71468391610415</v>
      </c>
      <c r="U2" s="49">
        <v>308.93581105517455</v>
      </c>
    </row>
    <row r="3" spans="1:21" ht="12.75">
      <c r="A3" s="41" t="s">
        <v>56</v>
      </c>
      <c r="B3" s="42">
        <v>100</v>
      </c>
      <c r="C3" s="49">
        <v>104.48623358999451</v>
      </c>
      <c r="D3" s="49">
        <v>108.13598109812379</v>
      </c>
      <c r="E3" s="49">
        <v>111.1584194862947</v>
      </c>
      <c r="F3" s="49">
        <v>113.64052764789436</v>
      </c>
      <c r="G3" s="49">
        <v>117.43400811743798</v>
      </c>
      <c r="H3" s="49">
        <v>120.94924493711716</v>
      </c>
      <c r="I3" s="49">
        <v>124.02960628368768</v>
      </c>
      <c r="J3" s="49">
        <v>127.47677795476659</v>
      </c>
      <c r="K3" s="49">
        <v>130.79486193163945</v>
      </c>
      <c r="L3" s="49">
        <v>134.47653754938656</v>
      </c>
      <c r="M3" s="49">
        <v>139.38337044153866</v>
      </c>
      <c r="N3" s="49">
        <v>142.62549707807437</v>
      </c>
      <c r="O3" s="49">
        <v>146.44856376971774</v>
      </c>
      <c r="P3" s="49">
        <v>150.26345798234132</v>
      </c>
      <c r="Q3" s="49">
        <v>153.3360482869896</v>
      </c>
      <c r="R3" s="49">
        <v>155.68209545318945</v>
      </c>
      <c r="S3" s="49">
        <v>158.3561962968475</v>
      </c>
      <c r="T3" s="49">
        <v>161.41436361339652</v>
      </c>
      <c r="U3" s="49">
        <v>164.40042728307583</v>
      </c>
    </row>
    <row r="4" spans="1:21" ht="12.75">
      <c r="A4" s="41" t="s">
        <v>57</v>
      </c>
      <c r="B4" s="42">
        <v>100</v>
      </c>
      <c r="C4" s="49">
        <v>100.98471749213245</v>
      </c>
      <c r="D4" s="49">
        <v>103.23994481312913</v>
      </c>
      <c r="E4" s="49">
        <v>105.7161282572133</v>
      </c>
      <c r="F4" s="49">
        <v>108.1131569365517</v>
      </c>
      <c r="G4" s="49">
        <v>114.3242003212376</v>
      </c>
      <c r="H4" s="49">
        <v>116.65781369394166</v>
      </c>
      <c r="I4" s="49">
        <v>118.77398841176434</v>
      </c>
      <c r="J4" s="49">
        <v>119.5628858369565</v>
      </c>
      <c r="K4" s="49">
        <v>121.96426873216235</v>
      </c>
      <c r="L4" s="49">
        <v>124.03782014972356</v>
      </c>
      <c r="M4" s="49">
        <v>126.23807784141499</v>
      </c>
      <c r="N4" s="49">
        <v>128.3825377582187</v>
      </c>
      <c r="O4" s="49">
        <v>131.3404164987339</v>
      </c>
      <c r="P4" s="49">
        <v>134.19740771351687</v>
      </c>
      <c r="Q4" s="49">
        <v>137.01630735953117</v>
      </c>
      <c r="R4" s="49">
        <v>139.11060933708575</v>
      </c>
      <c r="S4" s="49">
        <v>140.7556904295469</v>
      </c>
      <c r="T4" s="49">
        <v>142.97308815417352</v>
      </c>
      <c r="U4" s="49">
        <v>144.72886548817615</v>
      </c>
    </row>
    <row r="5" spans="1:21" ht="12.75">
      <c r="A5" s="41" t="s">
        <v>95</v>
      </c>
      <c r="B5" s="42">
        <v>100</v>
      </c>
      <c r="C5" s="49">
        <v>99.673630342272</v>
      </c>
      <c r="D5" s="49">
        <v>101.66122552103718</v>
      </c>
      <c r="E5" s="49">
        <v>102.17109141620058</v>
      </c>
      <c r="F5" s="49">
        <v>104.88583502182239</v>
      </c>
      <c r="G5" s="49">
        <v>105.15567951569676</v>
      </c>
      <c r="H5" s="49">
        <v>109.32982259718513</v>
      </c>
      <c r="I5" s="49">
        <v>110.71263320073122</v>
      </c>
      <c r="J5" s="49">
        <v>111.72760914905106</v>
      </c>
      <c r="K5" s="49">
        <v>113.49103573321709</v>
      </c>
      <c r="L5" s="49">
        <v>113.67393749040164</v>
      </c>
      <c r="M5" s="49">
        <v>115.40555938114605</v>
      </c>
      <c r="N5" s="49">
        <v>117.88642454807116</v>
      </c>
      <c r="O5" s="49">
        <v>120.93794121581121</v>
      </c>
      <c r="P5" s="49">
        <v>121.25628539015243</v>
      </c>
      <c r="Q5" s="49">
        <v>124.30953595862417</v>
      </c>
      <c r="R5" s="49">
        <v>127.07862496717972</v>
      </c>
      <c r="S5" s="49">
        <v>126.57074067285257</v>
      </c>
      <c r="T5" s="49">
        <v>127.05875941879647</v>
      </c>
      <c r="U5" s="49">
        <v>129.16099020593788</v>
      </c>
    </row>
    <row r="6" spans="1:21" ht="12.75">
      <c r="A6" s="41" t="s">
        <v>59</v>
      </c>
      <c r="B6" s="42">
        <v>100</v>
      </c>
      <c r="C6" s="49">
        <v>99.7072837087444</v>
      </c>
      <c r="D6" s="49">
        <v>98.1538586383186</v>
      </c>
      <c r="E6" s="49">
        <v>96.71694044817474</v>
      </c>
      <c r="F6" s="49">
        <v>94.85340999988408</v>
      </c>
      <c r="G6" s="49">
        <v>93.1307311531283</v>
      </c>
      <c r="H6" s="49">
        <v>92.00565724951021</v>
      </c>
      <c r="I6" s="49">
        <v>89.0900870613603</v>
      </c>
      <c r="J6" s="49">
        <v>87.27292751069429</v>
      </c>
      <c r="K6" s="49">
        <v>86.35826155504806</v>
      </c>
      <c r="L6" s="49">
        <v>85.4488123253846</v>
      </c>
      <c r="M6" s="49">
        <v>86.67822074865813</v>
      </c>
      <c r="N6" s="49">
        <v>86.67590220377691</v>
      </c>
      <c r="O6" s="49">
        <v>87.01846720997902</v>
      </c>
      <c r="P6" s="49">
        <v>87.31060386501431</v>
      </c>
      <c r="Q6" s="49">
        <v>87.49203000197078</v>
      </c>
      <c r="R6" s="49">
        <v>88.51914538435678</v>
      </c>
      <c r="S6" s="49">
        <v>89.26339829123242</v>
      </c>
      <c r="T6" s="49">
        <v>91.06258911906889</v>
      </c>
      <c r="U6" s="49">
        <v>92.89308030280196</v>
      </c>
    </row>
    <row r="7" spans="1:21" ht="12.75">
      <c r="A7" s="41" t="s">
        <v>60</v>
      </c>
      <c r="B7" s="42">
        <v>100</v>
      </c>
      <c r="C7" s="49">
        <v>97.5570239357004</v>
      </c>
      <c r="D7" s="49">
        <v>95.75798224695285</v>
      </c>
      <c r="E7" s="49">
        <v>92.42238562091505</v>
      </c>
      <c r="F7" s="49">
        <v>89.39343755520225</v>
      </c>
      <c r="G7" s="49">
        <v>82.73438880056527</v>
      </c>
      <c r="H7" s="49">
        <v>80.3060413354531</v>
      </c>
      <c r="I7" s="49">
        <v>78.42723237943827</v>
      </c>
      <c r="J7" s="49">
        <v>75.85315094506272</v>
      </c>
      <c r="K7" s="49">
        <v>73.07785726903376</v>
      </c>
      <c r="L7" s="49">
        <v>70.71023229111464</v>
      </c>
      <c r="M7" s="49">
        <v>69.14276408761704</v>
      </c>
      <c r="N7" s="49">
        <v>67.08178767002296</v>
      </c>
      <c r="O7" s="49">
        <v>64.97002517223106</v>
      </c>
      <c r="P7" s="49">
        <v>63.75529941706412</v>
      </c>
      <c r="Q7" s="49">
        <v>62.74565006182654</v>
      </c>
      <c r="R7" s="49">
        <v>61.709779632573756</v>
      </c>
      <c r="S7" s="49">
        <v>60.691573926868045</v>
      </c>
      <c r="T7" s="49">
        <v>60.07882882882883</v>
      </c>
      <c r="U7" s="49">
        <v>59.45366322204557</v>
      </c>
    </row>
    <row r="8" spans="1:21" ht="12.75">
      <c r="A8" s="41" t="s">
        <v>61</v>
      </c>
      <c r="B8" s="42">
        <v>100</v>
      </c>
      <c r="C8" s="49">
        <v>97.33943832838415</v>
      </c>
      <c r="D8" s="49">
        <v>94.17415079307597</v>
      </c>
      <c r="E8" s="49">
        <v>91.36375570362858</v>
      </c>
      <c r="F8" s="49">
        <v>85.99012276381546</v>
      </c>
      <c r="G8" s="49">
        <v>83.48233685811546</v>
      </c>
      <c r="H8" s="49">
        <v>81.39440139059897</v>
      </c>
      <c r="I8" s="49">
        <v>79.73763308466721</v>
      </c>
      <c r="J8" s="49">
        <v>77.72235098138626</v>
      </c>
      <c r="K8" s="49">
        <v>74.46630332440066</v>
      </c>
      <c r="L8" s="49">
        <v>73.16012710943724</v>
      </c>
      <c r="M8" s="49">
        <v>71.63553813283117</v>
      </c>
      <c r="N8" s="49">
        <v>70.0781306583617</v>
      </c>
      <c r="O8" s="49">
        <v>68.81224197870644</v>
      </c>
      <c r="P8" s="49">
        <v>67.73556891431882</v>
      </c>
      <c r="Q8" s="49">
        <v>66.88998334178315</v>
      </c>
      <c r="R8" s="49">
        <v>65.73771456507568</v>
      </c>
      <c r="S8" s="49">
        <v>64.58612479177229</v>
      </c>
      <c r="T8" s="49">
        <v>63.850990439632064</v>
      </c>
      <c r="U8" s="49">
        <v>62.99974650539581</v>
      </c>
    </row>
  </sheetData>
  <sheetProtection/>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11"/>
  <sheetViews>
    <sheetView zoomScalePageLayoutView="0" workbookViewId="0" topLeftCell="A1">
      <selection activeCell="A26" sqref="A26"/>
    </sheetView>
  </sheetViews>
  <sheetFormatPr defaultColWidth="9.140625" defaultRowHeight="12.75"/>
  <cols>
    <col min="1" max="1" width="53.7109375" style="0" bestFit="1" customWidth="1"/>
    <col min="2" max="2" width="32.7109375" style="0" customWidth="1"/>
    <col min="3" max="21" width="31.421875" style="0" bestFit="1" customWidth="1"/>
  </cols>
  <sheetData>
    <row r="1" spans="2:21" ht="31.5" customHeight="1">
      <c r="B1">
        <v>1990</v>
      </c>
      <c r="C1">
        <v>1991</v>
      </c>
      <c r="D1">
        <v>1992</v>
      </c>
      <c r="E1">
        <v>1993</v>
      </c>
      <c r="F1">
        <v>1994</v>
      </c>
      <c r="G1">
        <v>1995</v>
      </c>
      <c r="H1">
        <v>1996</v>
      </c>
      <c r="I1">
        <v>1997</v>
      </c>
      <c r="J1">
        <v>1998</v>
      </c>
      <c r="K1">
        <v>1999</v>
      </c>
      <c r="L1">
        <v>2000</v>
      </c>
      <c r="M1">
        <v>2001</v>
      </c>
      <c r="N1">
        <v>2002</v>
      </c>
      <c r="O1">
        <v>2003</v>
      </c>
      <c r="P1">
        <v>2004</v>
      </c>
      <c r="Q1">
        <v>2005</v>
      </c>
      <c r="R1">
        <v>2006</v>
      </c>
      <c r="S1">
        <v>2007</v>
      </c>
      <c r="T1">
        <v>2008</v>
      </c>
      <c r="U1">
        <v>2009</v>
      </c>
    </row>
    <row r="2" spans="1:5" ht="12.75">
      <c r="A2" s="46" t="s">
        <v>94</v>
      </c>
      <c r="B2" s="32"/>
      <c r="C2" s="32"/>
      <c r="D2" s="32"/>
      <c r="E2" s="2"/>
    </row>
    <row r="3" spans="1:21" ht="12.75">
      <c r="A3" t="s">
        <v>55</v>
      </c>
      <c r="B3" s="32" t="s">
        <v>66</v>
      </c>
      <c r="C3" s="32" t="s">
        <v>67</v>
      </c>
      <c r="D3" s="32" t="s">
        <v>68</v>
      </c>
      <c r="E3" s="32" t="s">
        <v>69</v>
      </c>
      <c r="F3" s="32" t="s">
        <v>70</v>
      </c>
      <c r="G3" s="32" t="s">
        <v>71</v>
      </c>
      <c r="H3" s="32" t="s">
        <v>72</v>
      </c>
      <c r="I3" s="32" t="s">
        <v>73</v>
      </c>
      <c r="J3" s="32" t="s">
        <v>74</v>
      </c>
      <c r="K3" s="32" t="s">
        <v>75</v>
      </c>
      <c r="L3" s="32" t="s">
        <v>76</v>
      </c>
      <c r="M3" s="32" t="s">
        <v>77</v>
      </c>
      <c r="N3" s="32" t="s">
        <v>78</v>
      </c>
      <c r="O3" s="32" t="s">
        <v>79</v>
      </c>
      <c r="P3" s="32" t="s">
        <v>80</v>
      </c>
      <c r="Q3" s="32" t="s">
        <v>81</v>
      </c>
      <c r="R3" s="32" t="s">
        <v>82</v>
      </c>
      <c r="S3" s="32" t="s">
        <v>83</v>
      </c>
      <c r="T3" s="32" t="s">
        <v>84</v>
      </c>
      <c r="U3" s="32" t="s">
        <v>85</v>
      </c>
    </row>
    <row r="4" spans="1:21" ht="12.75">
      <c r="A4" t="s">
        <v>56</v>
      </c>
      <c r="B4" s="32" t="s">
        <v>66</v>
      </c>
      <c r="C4" s="32" t="s">
        <v>67</v>
      </c>
      <c r="D4" s="32" t="s">
        <v>68</v>
      </c>
      <c r="E4" s="32" t="s">
        <v>69</v>
      </c>
      <c r="F4" s="32" t="s">
        <v>70</v>
      </c>
      <c r="G4" s="32" t="s">
        <v>71</v>
      </c>
      <c r="H4" s="32" t="s">
        <v>72</v>
      </c>
      <c r="I4" s="32" t="s">
        <v>73</v>
      </c>
      <c r="J4" s="32" t="s">
        <v>74</v>
      </c>
      <c r="K4" s="32" t="s">
        <v>75</v>
      </c>
      <c r="L4" s="32" t="s">
        <v>76</v>
      </c>
      <c r="M4" s="32" t="s">
        <v>77</v>
      </c>
      <c r="N4" s="32" t="s">
        <v>78</v>
      </c>
      <c r="O4" s="32" t="s">
        <v>79</v>
      </c>
      <c r="P4" s="32" t="s">
        <v>80</v>
      </c>
      <c r="Q4" s="32" t="s">
        <v>81</v>
      </c>
      <c r="R4" s="32" t="s">
        <v>82</v>
      </c>
      <c r="S4" s="32" t="s">
        <v>83</v>
      </c>
      <c r="T4" s="32" t="s">
        <v>84</v>
      </c>
      <c r="U4" s="32" t="s">
        <v>85</v>
      </c>
    </row>
    <row r="5" spans="1:21" s="1" customFormat="1" ht="12.75">
      <c r="A5" t="s">
        <v>57</v>
      </c>
      <c r="B5" s="32" t="s">
        <v>66</v>
      </c>
      <c r="C5" s="32" t="s">
        <v>67</v>
      </c>
      <c r="D5" s="32" t="s">
        <v>68</v>
      </c>
      <c r="E5" s="32" t="s">
        <v>69</v>
      </c>
      <c r="F5" s="32" t="s">
        <v>70</v>
      </c>
      <c r="G5" s="32" t="s">
        <v>71</v>
      </c>
      <c r="H5" s="32" t="s">
        <v>72</v>
      </c>
      <c r="I5" s="32" t="s">
        <v>73</v>
      </c>
      <c r="J5" s="32" t="s">
        <v>74</v>
      </c>
      <c r="K5" s="32" t="s">
        <v>75</v>
      </c>
      <c r="L5" s="32" t="s">
        <v>76</v>
      </c>
      <c r="M5" s="32" t="s">
        <v>77</v>
      </c>
      <c r="N5" s="32" t="s">
        <v>78</v>
      </c>
      <c r="O5" s="32" t="s">
        <v>79</v>
      </c>
      <c r="P5" s="32" t="s">
        <v>80</v>
      </c>
      <c r="Q5" s="32" t="s">
        <v>81</v>
      </c>
      <c r="R5" s="32" t="s">
        <v>82</v>
      </c>
      <c r="S5" s="32" t="s">
        <v>83</v>
      </c>
      <c r="T5" s="32" t="s">
        <v>84</v>
      </c>
      <c r="U5" s="32" t="s">
        <v>85</v>
      </c>
    </row>
    <row r="6" spans="1:21" ht="12.75">
      <c r="A6" t="s">
        <v>58</v>
      </c>
      <c r="B6" s="32" t="s">
        <v>66</v>
      </c>
      <c r="C6" s="32" t="s">
        <v>67</v>
      </c>
      <c r="D6" s="32" t="s">
        <v>68</v>
      </c>
      <c r="E6" s="32" t="s">
        <v>69</v>
      </c>
      <c r="F6" s="32" t="s">
        <v>70</v>
      </c>
      <c r="G6" s="32" t="s">
        <v>71</v>
      </c>
      <c r="H6" s="32" t="s">
        <v>72</v>
      </c>
      <c r="I6" s="32" t="s">
        <v>73</v>
      </c>
      <c r="J6" s="32" t="s">
        <v>74</v>
      </c>
      <c r="K6" s="32" t="s">
        <v>75</v>
      </c>
      <c r="L6" s="32" t="s">
        <v>76</v>
      </c>
      <c r="M6" s="32" t="s">
        <v>77</v>
      </c>
      <c r="N6" s="32" t="s">
        <v>78</v>
      </c>
      <c r="O6" s="32" t="s">
        <v>79</v>
      </c>
      <c r="P6" s="32" t="s">
        <v>80</v>
      </c>
      <c r="Q6" s="32" t="s">
        <v>81</v>
      </c>
      <c r="R6" s="32" t="s">
        <v>82</v>
      </c>
      <c r="S6" s="32" t="s">
        <v>83</v>
      </c>
      <c r="T6" s="32" t="s">
        <v>84</v>
      </c>
      <c r="U6" s="32" t="s">
        <v>85</v>
      </c>
    </row>
    <row r="7" spans="1:21" ht="12.75">
      <c r="A7" t="s">
        <v>59</v>
      </c>
      <c r="B7" s="32" t="s">
        <v>66</v>
      </c>
      <c r="C7" s="32" t="s">
        <v>67</v>
      </c>
      <c r="D7" s="32" t="s">
        <v>68</v>
      </c>
      <c r="E7" s="32" t="s">
        <v>69</v>
      </c>
      <c r="F7" s="32" t="s">
        <v>70</v>
      </c>
      <c r="G7" s="32" t="s">
        <v>71</v>
      </c>
      <c r="H7" s="32" t="s">
        <v>72</v>
      </c>
      <c r="I7" s="32" t="s">
        <v>73</v>
      </c>
      <c r="J7" s="32" t="s">
        <v>74</v>
      </c>
      <c r="K7" s="32" t="s">
        <v>75</v>
      </c>
      <c r="L7" s="32" t="s">
        <v>76</v>
      </c>
      <c r="M7" s="32" t="s">
        <v>77</v>
      </c>
      <c r="N7" s="32" t="s">
        <v>78</v>
      </c>
      <c r="O7" s="32" t="s">
        <v>79</v>
      </c>
      <c r="P7" s="32" t="s">
        <v>80</v>
      </c>
      <c r="Q7" s="32" t="s">
        <v>81</v>
      </c>
      <c r="R7" s="32" t="s">
        <v>82</v>
      </c>
      <c r="S7" s="32" t="s">
        <v>83</v>
      </c>
      <c r="T7" s="32" t="s">
        <v>84</v>
      </c>
      <c r="U7" s="32" t="s">
        <v>85</v>
      </c>
    </row>
    <row r="8" spans="1:21" ht="12.75">
      <c r="A8" t="s">
        <v>60</v>
      </c>
      <c r="B8" s="32" t="s">
        <v>66</v>
      </c>
      <c r="C8" s="32" t="s">
        <v>67</v>
      </c>
      <c r="D8" s="32" t="s">
        <v>68</v>
      </c>
      <c r="E8" s="32" t="s">
        <v>69</v>
      </c>
      <c r="F8" s="32" t="s">
        <v>70</v>
      </c>
      <c r="G8" s="32" t="s">
        <v>71</v>
      </c>
      <c r="H8" s="32" t="s">
        <v>72</v>
      </c>
      <c r="I8" s="32" t="s">
        <v>73</v>
      </c>
      <c r="J8" s="32" t="s">
        <v>74</v>
      </c>
      <c r="K8" s="32" t="s">
        <v>75</v>
      </c>
      <c r="L8" s="32" t="s">
        <v>76</v>
      </c>
      <c r="M8" s="32" t="s">
        <v>77</v>
      </c>
      <c r="N8" s="32" t="s">
        <v>78</v>
      </c>
      <c r="O8" s="32" t="s">
        <v>79</v>
      </c>
      <c r="P8" s="32" t="s">
        <v>80</v>
      </c>
      <c r="Q8" s="32" t="s">
        <v>81</v>
      </c>
      <c r="R8" s="32" t="s">
        <v>82</v>
      </c>
      <c r="S8" s="32" t="s">
        <v>83</v>
      </c>
      <c r="T8" s="32" t="s">
        <v>84</v>
      </c>
      <c r="U8" s="32" t="s">
        <v>85</v>
      </c>
    </row>
    <row r="9" spans="1:21" ht="12.75">
      <c r="A9" t="s">
        <v>61</v>
      </c>
      <c r="B9" s="32" t="s">
        <v>66</v>
      </c>
      <c r="C9" s="32" t="s">
        <v>67</v>
      </c>
      <c r="D9" s="32" t="s">
        <v>68</v>
      </c>
      <c r="E9" s="32" t="s">
        <v>69</v>
      </c>
      <c r="F9" s="32" t="s">
        <v>70</v>
      </c>
      <c r="G9" s="32" t="s">
        <v>71</v>
      </c>
      <c r="H9" s="32" t="s">
        <v>72</v>
      </c>
      <c r="I9" s="32" t="s">
        <v>73</v>
      </c>
      <c r="J9" s="32" t="s">
        <v>74</v>
      </c>
      <c r="K9" s="32" t="s">
        <v>75</v>
      </c>
      <c r="L9" s="32" t="s">
        <v>76</v>
      </c>
      <c r="M9" s="32" t="s">
        <v>77</v>
      </c>
      <c r="N9" s="32" t="s">
        <v>78</v>
      </c>
      <c r="O9" s="32" t="s">
        <v>79</v>
      </c>
      <c r="P9" s="32" t="s">
        <v>80</v>
      </c>
      <c r="Q9" s="32" t="s">
        <v>81</v>
      </c>
      <c r="R9" s="32" t="s">
        <v>82</v>
      </c>
      <c r="S9" s="32" t="s">
        <v>83</v>
      </c>
      <c r="T9" s="32" t="s">
        <v>84</v>
      </c>
      <c r="U9" s="32" t="s">
        <v>85</v>
      </c>
    </row>
    <row r="10" ht="12.75">
      <c r="A10" s="47" t="s">
        <v>63</v>
      </c>
    </row>
    <row r="11" spans="1:2" ht="12.75">
      <c r="A11" s="47" t="s">
        <v>64</v>
      </c>
      <c r="B11" s="48" t="s">
        <v>65</v>
      </c>
    </row>
  </sheetData>
  <sheetProtection/>
  <hyperlinks>
    <hyperlink ref="B11" r:id="rId1" display="http://services.enerdata.net"/>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16"/>
  <sheetViews>
    <sheetView tabSelected="1" zoomScalePageLayoutView="0" workbookViewId="0" topLeftCell="A1">
      <selection activeCell="U13" sqref="U13"/>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8"/>
      <c r="B1" s="19"/>
      <c r="C1" s="19"/>
      <c r="D1" s="19"/>
      <c r="E1" s="19"/>
      <c r="F1" s="19"/>
      <c r="G1" s="19"/>
      <c r="H1" s="19"/>
      <c r="I1" s="19"/>
      <c r="J1" s="19"/>
      <c r="K1" s="19"/>
      <c r="L1" s="19"/>
      <c r="M1" s="19"/>
      <c r="N1" s="19"/>
      <c r="O1" s="19"/>
      <c r="P1" s="20"/>
      <c r="Q1" s="4"/>
    </row>
    <row r="2" spans="1:18" ht="15" customHeight="1">
      <c r="A2" s="21"/>
      <c r="B2" s="68" t="s">
        <v>1</v>
      </c>
      <c r="C2" s="68"/>
      <c r="D2" s="69"/>
      <c r="E2" s="69"/>
      <c r="F2" s="69"/>
      <c r="G2" s="69"/>
      <c r="H2" s="69"/>
      <c r="I2" s="69"/>
      <c r="J2" s="69"/>
      <c r="K2" s="69"/>
      <c r="L2" s="69"/>
      <c r="M2" s="69"/>
      <c r="N2" s="69"/>
      <c r="O2" s="69"/>
      <c r="P2" s="22"/>
      <c r="Q2" s="4"/>
      <c r="R2" s="4"/>
    </row>
    <row r="3" spans="1:18" ht="19.5" customHeight="1">
      <c r="A3" s="21"/>
      <c r="B3" s="70" t="s">
        <v>2</v>
      </c>
      <c r="C3" s="71"/>
      <c r="D3" s="71"/>
      <c r="E3" s="71"/>
      <c r="F3" s="71"/>
      <c r="G3" s="71"/>
      <c r="H3" s="71"/>
      <c r="I3" s="71"/>
      <c r="J3" s="71"/>
      <c r="K3" s="71"/>
      <c r="L3" s="71"/>
      <c r="M3" s="71"/>
      <c r="N3" s="71"/>
      <c r="O3" s="72"/>
      <c r="P3" s="22"/>
      <c r="Q3" s="4"/>
      <c r="R3" s="4"/>
    </row>
    <row r="4" spans="1:18" ht="15" customHeight="1">
      <c r="A4" s="21"/>
      <c r="B4" s="73" t="s">
        <v>3</v>
      </c>
      <c r="C4" s="74"/>
      <c r="D4" s="74"/>
      <c r="E4" s="74"/>
      <c r="F4" s="74"/>
      <c r="G4" s="74"/>
      <c r="H4" s="74"/>
      <c r="I4" s="74"/>
      <c r="J4" s="74"/>
      <c r="K4" s="74"/>
      <c r="L4" s="74"/>
      <c r="M4" s="74"/>
      <c r="N4" s="74"/>
      <c r="O4" s="75"/>
      <c r="P4" s="22"/>
      <c r="Q4" s="4"/>
      <c r="R4" s="4"/>
    </row>
    <row r="5" spans="1:18" ht="15" customHeight="1">
      <c r="A5" s="21"/>
      <c r="B5" s="76"/>
      <c r="C5" s="77"/>
      <c r="D5" s="77"/>
      <c r="E5" s="77"/>
      <c r="F5" s="77"/>
      <c r="G5" s="77"/>
      <c r="H5" s="77"/>
      <c r="I5" s="5" t="s">
        <v>4</v>
      </c>
      <c r="J5" s="78" t="s">
        <v>5</v>
      </c>
      <c r="K5" s="79"/>
      <c r="L5" s="79"/>
      <c r="M5" s="79"/>
      <c r="N5" s="79"/>
      <c r="O5" s="80"/>
      <c r="P5" s="22"/>
      <c r="Q5" s="4"/>
      <c r="R5" s="4"/>
    </row>
    <row r="6" spans="1:18" ht="6" customHeight="1">
      <c r="A6" s="21"/>
      <c r="B6" s="62"/>
      <c r="C6" s="63"/>
      <c r="D6" s="63"/>
      <c r="E6" s="63"/>
      <c r="F6" s="63"/>
      <c r="G6" s="63"/>
      <c r="H6" s="63"/>
      <c r="I6" s="6"/>
      <c r="J6" s="64"/>
      <c r="K6" s="63"/>
      <c r="L6" s="63"/>
      <c r="M6" s="63"/>
      <c r="N6" s="63"/>
      <c r="O6" s="65"/>
      <c r="P6" s="22"/>
      <c r="Q6" s="4"/>
      <c r="R6" s="4"/>
    </row>
    <row r="7" spans="1:18" ht="6" customHeight="1">
      <c r="A7" s="21"/>
      <c r="B7" s="8"/>
      <c r="C7" s="8"/>
      <c r="D7" s="8"/>
      <c r="E7" s="8"/>
      <c r="F7" s="8"/>
      <c r="G7" s="8"/>
      <c r="H7" s="8"/>
      <c r="I7" s="8"/>
      <c r="J7" s="8"/>
      <c r="K7" s="8"/>
      <c r="L7" s="8"/>
      <c r="M7" s="8"/>
      <c r="N7" s="8"/>
      <c r="O7" s="8"/>
      <c r="P7" s="22"/>
      <c r="Q7" s="4"/>
      <c r="R7" s="4"/>
    </row>
    <row r="8" spans="1:18" ht="15" customHeight="1">
      <c r="A8" s="21"/>
      <c r="B8" s="66" t="s">
        <v>6</v>
      </c>
      <c r="C8" s="67"/>
      <c r="D8" s="67"/>
      <c r="E8" s="67"/>
      <c r="F8" s="67"/>
      <c r="G8" s="67"/>
      <c r="H8" s="67"/>
      <c r="I8" s="67"/>
      <c r="J8" s="67"/>
      <c r="K8" s="67"/>
      <c r="L8" s="67"/>
      <c r="M8" s="67"/>
      <c r="N8" s="67"/>
      <c r="O8" s="67"/>
      <c r="P8" s="22"/>
      <c r="Q8" s="4"/>
      <c r="R8" s="4"/>
    </row>
    <row r="9" spans="1:18" ht="15" customHeight="1">
      <c r="A9" s="21"/>
      <c r="B9" s="8"/>
      <c r="C9" s="5" t="s">
        <v>4</v>
      </c>
      <c r="D9" s="29" t="s">
        <v>7</v>
      </c>
      <c r="E9" s="9"/>
      <c r="F9" s="30"/>
      <c r="G9" s="58" t="s">
        <v>51</v>
      </c>
      <c r="H9" s="59"/>
      <c r="I9" s="59"/>
      <c r="J9" s="59"/>
      <c r="K9" s="59"/>
      <c r="L9" s="59"/>
      <c r="M9" s="59"/>
      <c r="N9" s="59"/>
      <c r="O9" s="60"/>
      <c r="P9" s="22"/>
      <c r="Q9" s="4"/>
      <c r="R9" s="4"/>
    </row>
    <row r="10" spans="1:18" ht="15" customHeight="1">
      <c r="A10" s="21"/>
      <c r="B10" s="8"/>
      <c r="C10" s="5" t="s">
        <v>4</v>
      </c>
      <c r="D10" s="29" t="s">
        <v>8</v>
      </c>
      <c r="E10" s="9"/>
      <c r="F10" s="30"/>
      <c r="G10" s="81"/>
      <c r="H10" s="82"/>
      <c r="I10" s="82"/>
      <c r="J10" s="82"/>
      <c r="K10" s="82"/>
      <c r="L10" s="82"/>
      <c r="M10" s="82"/>
      <c r="N10" s="82"/>
      <c r="O10" s="83"/>
      <c r="P10" s="22"/>
      <c r="Q10" s="4"/>
      <c r="R10" s="4"/>
    </row>
    <row r="11" spans="1:18" ht="15" customHeight="1">
      <c r="A11" s="21"/>
      <c r="B11" s="8"/>
      <c r="C11" s="5" t="s">
        <v>4</v>
      </c>
      <c r="D11" s="29" t="s">
        <v>9</v>
      </c>
      <c r="E11" s="9"/>
      <c r="F11" s="30"/>
      <c r="G11" s="81"/>
      <c r="H11" s="82"/>
      <c r="I11" s="82"/>
      <c r="J11" s="82"/>
      <c r="K11" s="82"/>
      <c r="L11" s="82"/>
      <c r="M11" s="82"/>
      <c r="N11" s="82"/>
      <c r="O11" s="83"/>
      <c r="P11" s="22"/>
      <c r="Q11" s="4"/>
      <c r="R11" s="4"/>
    </row>
    <row r="12" spans="1:18" ht="15" customHeight="1">
      <c r="A12" s="21"/>
      <c r="B12" s="8"/>
      <c r="C12" s="5" t="s">
        <v>4</v>
      </c>
      <c r="D12" s="29" t="s">
        <v>10</v>
      </c>
      <c r="E12" s="9"/>
      <c r="F12" s="30"/>
      <c r="G12" s="86"/>
      <c r="H12" s="82"/>
      <c r="I12" s="82"/>
      <c r="J12" s="82"/>
      <c r="K12" s="82"/>
      <c r="L12" s="82"/>
      <c r="M12" s="82"/>
      <c r="N12" s="82"/>
      <c r="O12" s="83"/>
      <c r="P12" s="22"/>
      <c r="Q12" s="4"/>
      <c r="R12" s="4"/>
    </row>
    <row r="13" spans="1:18" ht="15" customHeight="1">
      <c r="A13" s="21"/>
      <c r="B13" s="8"/>
      <c r="C13" s="7"/>
      <c r="D13" s="29" t="s">
        <v>11</v>
      </c>
      <c r="E13" s="9"/>
      <c r="F13" s="30"/>
      <c r="G13" s="87"/>
      <c r="H13" s="88"/>
      <c r="I13" s="88"/>
      <c r="J13" s="88"/>
      <c r="K13" s="88"/>
      <c r="L13" s="88"/>
      <c r="M13" s="88"/>
      <c r="N13" s="88"/>
      <c r="O13" s="89"/>
      <c r="P13" s="22"/>
      <c r="Q13" s="4"/>
      <c r="R13" s="4"/>
    </row>
    <row r="14" spans="1:18" ht="15" customHeight="1">
      <c r="A14" s="21"/>
      <c r="B14" s="8"/>
      <c r="C14" s="8"/>
      <c r="D14" s="9"/>
      <c r="E14" s="9"/>
      <c r="F14" s="9"/>
      <c r="G14" s="9"/>
      <c r="H14" s="9"/>
      <c r="I14" s="9"/>
      <c r="J14" s="9"/>
      <c r="K14" s="9"/>
      <c r="L14" s="9"/>
      <c r="M14" s="9"/>
      <c r="N14" s="9"/>
      <c r="O14" s="9"/>
      <c r="P14" s="22"/>
      <c r="Q14" s="4"/>
      <c r="R14" s="4"/>
    </row>
    <row r="15" spans="1:18" ht="15" customHeight="1">
      <c r="A15" s="21"/>
      <c r="B15" s="66" t="s">
        <v>12</v>
      </c>
      <c r="C15" s="67"/>
      <c r="D15" s="67"/>
      <c r="E15" s="67"/>
      <c r="F15" s="67"/>
      <c r="G15" s="67"/>
      <c r="H15" s="67"/>
      <c r="I15" s="67"/>
      <c r="J15" s="67"/>
      <c r="K15" s="67"/>
      <c r="L15" s="67"/>
      <c r="M15" s="67"/>
      <c r="N15" s="67"/>
      <c r="O15" s="67"/>
      <c r="P15" s="22"/>
      <c r="Q15" s="4"/>
      <c r="R15" s="4"/>
    </row>
    <row r="16" spans="1:18" ht="25.5" customHeight="1">
      <c r="A16" s="21"/>
      <c r="B16" s="8"/>
      <c r="C16" s="5" t="s">
        <v>4</v>
      </c>
      <c r="D16" s="9" t="s">
        <v>13</v>
      </c>
      <c r="E16" s="9"/>
      <c r="F16" s="9"/>
      <c r="G16" s="58" t="s">
        <v>109</v>
      </c>
      <c r="H16" s="84"/>
      <c r="I16" s="84"/>
      <c r="J16" s="84"/>
      <c r="K16" s="84"/>
      <c r="L16" s="84"/>
      <c r="M16" s="84"/>
      <c r="N16" s="84"/>
      <c r="O16" s="85"/>
      <c r="P16" s="22"/>
      <c r="Q16" s="4"/>
      <c r="R16" s="4"/>
    </row>
    <row r="17" spans="1:18" ht="15" customHeight="1">
      <c r="A17" s="21"/>
      <c r="B17" s="8"/>
      <c r="C17" s="5" t="s">
        <v>4</v>
      </c>
      <c r="D17" s="9" t="s">
        <v>14</v>
      </c>
      <c r="E17" s="9"/>
      <c r="F17" s="9"/>
      <c r="G17" s="52" t="s">
        <v>87</v>
      </c>
      <c r="H17" s="82"/>
      <c r="I17" s="82"/>
      <c r="J17" s="82"/>
      <c r="K17" s="82"/>
      <c r="L17" s="82"/>
      <c r="M17" s="82"/>
      <c r="N17" s="82"/>
      <c r="O17" s="83"/>
      <c r="P17" s="22"/>
      <c r="Q17" s="4"/>
      <c r="R17" s="4"/>
    </row>
    <row r="18" spans="1:18" ht="27" customHeight="1">
      <c r="A18" s="21"/>
      <c r="B18" s="8"/>
      <c r="C18" s="5" t="s">
        <v>4</v>
      </c>
      <c r="D18" s="9" t="s">
        <v>15</v>
      </c>
      <c r="E18" s="9"/>
      <c r="F18" s="9"/>
      <c r="G18" s="52" t="s">
        <v>91</v>
      </c>
      <c r="H18" s="82"/>
      <c r="I18" s="82"/>
      <c r="J18" s="82"/>
      <c r="K18" s="82"/>
      <c r="L18" s="82"/>
      <c r="M18" s="82"/>
      <c r="N18" s="82"/>
      <c r="O18" s="83"/>
      <c r="P18" s="22"/>
      <c r="Q18" s="4"/>
      <c r="R18" s="4"/>
    </row>
    <row r="19" spans="1:18" ht="15" customHeight="1">
      <c r="A19" s="21"/>
      <c r="B19" s="8"/>
      <c r="C19" s="5" t="s">
        <v>4</v>
      </c>
      <c r="D19" s="9" t="s">
        <v>16</v>
      </c>
      <c r="E19" s="9"/>
      <c r="F19" s="9"/>
      <c r="G19" s="52" t="s">
        <v>88</v>
      </c>
      <c r="H19" s="82"/>
      <c r="I19" s="82"/>
      <c r="J19" s="82"/>
      <c r="K19" s="82"/>
      <c r="L19" s="82"/>
      <c r="M19" s="82"/>
      <c r="N19" s="82"/>
      <c r="O19" s="83"/>
      <c r="P19" s="22"/>
      <c r="Q19" s="4"/>
      <c r="R19" s="4"/>
    </row>
    <row r="20" spans="1:18" ht="27.75" customHeight="1">
      <c r="A20" s="21"/>
      <c r="B20" s="8"/>
      <c r="C20" s="8"/>
      <c r="D20" s="9" t="s">
        <v>17</v>
      </c>
      <c r="E20" s="9"/>
      <c r="F20" s="9"/>
      <c r="G20" s="81"/>
      <c r="H20" s="82"/>
      <c r="I20" s="82"/>
      <c r="J20" s="82"/>
      <c r="K20" s="82"/>
      <c r="L20" s="82"/>
      <c r="M20" s="82"/>
      <c r="N20" s="82"/>
      <c r="O20" s="83"/>
      <c r="P20" s="22"/>
      <c r="Q20" s="4"/>
      <c r="R20" s="4"/>
    </row>
    <row r="21" spans="1:18" ht="15" customHeight="1">
      <c r="A21" s="21"/>
      <c r="B21" s="8"/>
      <c r="C21" s="8"/>
      <c r="D21" s="9" t="s">
        <v>0</v>
      </c>
      <c r="E21" s="9"/>
      <c r="F21" s="9"/>
      <c r="G21" s="52" t="s">
        <v>89</v>
      </c>
      <c r="H21" s="82"/>
      <c r="I21" s="82"/>
      <c r="J21" s="82"/>
      <c r="K21" s="82"/>
      <c r="L21" s="82"/>
      <c r="M21" s="82"/>
      <c r="N21" s="82"/>
      <c r="O21" s="83"/>
      <c r="P21" s="22"/>
      <c r="Q21" s="4"/>
      <c r="R21" s="4"/>
    </row>
    <row r="22" spans="1:18" ht="37.5" customHeight="1">
      <c r="A22" s="28"/>
      <c r="B22" s="31"/>
      <c r="C22" s="31"/>
      <c r="D22" s="9" t="s">
        <v>18</v>
      </c>
      <c r="E22" s="9"/>
      <c r="F22" s="9"/>
      <c r="G22" s="55" t="s">
        <v>92</v>
      </c>
      <c r="H22" s="88"/>
      <c r="I22" s="88"/>
      <c r="J22" s="88"/>
      <c r="K22" s="88"/>
      <c r="L22" s="88"/>
      <c r="M22" s="88"/>
      <c r="N22" s="88"/>
      <c r="O22" s="89"/>
      <c r="P22" s="22"/>
      <c r="Q22" s="4"/>
      <c r="R22" s="4"/>
    </row>
    <row r="23" spans="1:18" ht="15" customHeight="1">
      <c r="A23" s="21"/>
      <c r="B23" s="8"/>
      <c r="C23" s="8"/>
      <c r="D23" s="9"/>
      <c r="E23" s="9"/>
      <c r="F23" s="9"/>
      <c r="G23" s="9"/>
      <c r="H23" s="9"/>
      <c r="I23" s="9"/>
      <c r="J23" s="9"/>
      <c r="K23" s="9"/>
      <c r="L23" s="9"/>
      <c r="M23" s="9"/>
      <c r="N23" s="9"/>
      <c r="O23" s="9"/>
      <c r="P23" s="22"/>
      <c r="Q23" s="4"/>
      <c r="R23" s="4"/>
    </row>
    <row r="24" spans="1:18" ht="15" customHeight="1">
      <c r="A24" s="21"/>
      <c r="B24" s="66" t="s">
        <v>19</v>
      </c>
      <c r="C24" s="67"/>
      <c r="D24" s="67"/>
      <c r="E24" s="67"/>
      <c r="F24" s="67"/>
      <c r="G24" s="67"/>
      <c r="H24" s="67"/>
      <c r="I24" s="67"/>
      <c r="J24" s="67"/>
      <c r="K24" s="67"/>
      <c r="L24" s="67"/>
      <c r="M24" s="67"/>
      <c r="N24" s="67"/>
      <c r="O24" s="67"/>
      <c r="P24" s="22"/>
      <c r="Q24" s="4"/>
      <c r="R24" s="4"/>
    </row>
    <row r="25" spans="1:18" ht="15" customHeight="1">
      <c r="A25" s="21"/>
      <c r="B25" s="8"/>
      <c r="C25" s="5" t="s">
        <v>4</v>
      </c>
      <c r="D25" s="9" t="s">
        <v>20</v>
      </c>
      <c r="E25" s="9"/>
      <c r="F25" s="9"/>
      <c r="G25" s="58" t="s">
        <v>90</v>
      </c>
      <c r="H25" s="84"/>
      <c r="I25" s="84"/>
      <c r="J25" s="84"/>
      <c r="K25" s="84"/>
      <c r="L25" s="84"/>
      <c r="M25" s="84"/>
      <c r="N25" s="84"/>
      <c r="O25" s="85"/>
      <c r="P25" s="22"/>
      <c r="Q25" s="4"/>
      <c r="R25" s="4"/>
    </row>
    <row r="26" spans="1:18" ht="15" customHeight="1">
      <c r="A26" s="21"/>
      <c r="B26" s="8"/>
      <c r="C26" s="5" t="s">
        <v>4</v>
      </c>
      <c r="D26" s="9" t="s">
        <v>21</v>
      </c>
      <c r="E26" s="9"/>
      <c r="F26" s="9"/>
      <c r="G26" s="81"/>
      <c r="H26" s="82"/>
      <c r="I26" s="82"/>
      <c r="J26" s="82"/>
      <c r="K26" s="82"/>
      <c r="L26" s="82"/>
      <c r="M26" s="82"/>
      <c r="N26" s="82"/>
      <c r="O26" s="83"/>
      <c r="P26" s="22"/>
      <c r="Q26" s="4"/>
      <c r="R26" s="4"/>
    </row>
    <row r="27" spans="1:18" ht="23.25" customHeight="1">
      <c r="A27" s="21"/>
      <c r="B27" s="8"/>
      <c r="C27" s="5" t="s">
        <v>4</v>
      </c>
      <c r="D27" s="9" t="s">
        <v>22</v>
      </c>
      <c r="E27" s="9"/>
      <c r="F27" s="9"/>
      <c r="G27" s="52" t="s">
        <v>54</v>
      </c>
      <c r="H27" s="53"/>
      <c r="I27" s="53"/>
      <c r="J27" s="53"/>
      <c r="K27" s="53"/>
      <c r="L27" s="53"/>
      <c r="M27" s="53"/>
      <c r="N27" s="53"/>
      <c r="O27" s="54"/>
      <c r="P27" s="22"/>
      <c r="Q27" s="4"/>
      <c r="R27" s="4"/>
    </row>
    <row r="28" spans="1:18" ht="21.75" customHeight="1">
      <c r="A28" s="21"/>
      <c r="B28" s="8"/>
      <c r="C28" s="7"/>
      <c r="D28" s="9" t="s">
        <v>23</v>
      </c>
      <c r="E28" s="9"/>
      <c r="F28" s="9"/>
      <c r="G28" s="87"/>
      <c r="H28" s="88"/>
      <c r="I28" s="88"/>
      <c r="J28" s="88"/>
      <c r="K28" s="88"/>
      <c r="L28" s="88"/>
      <c r="M28" s="88"/>
      <c r="N28" s="88"/>
      <c r="O28" s="89"/>
      <c r="P28" s="22"/>
      <c r="Q28" s="4"/>
      <c r="R28" s="4"/>
    </row>
    <row r="29" spans="1:18" ht="15" customHeight="1">
      <c r="A29" s="21"/>
      <c r="B29" s="8"/>
      <c r="C29" s="8"/>
      <c r="D29" s="9"/>
      <c r="E29" s="9"/>
      <c r="F29" s="9"/>
      <c r="G29" s="9"/>
      <c r="H29" s="9"/>
      <c r="I29" s="9"/>
      <c r="J29" s="9"/>
      <c r="K29" s="9"/>
      <c r="L29" s="9"/>
      <c r="M29" s="9"/>
      <c r="N29" s="9"/>
      <c r="O29" s="9"/>
      <c r="P29" s="22"/>
      <c r="Q29" s="4"/>
      <c r="R29" s="4"/>
    </row>
    <row r="30" spans="1:18" ht="15" customHeight="1">
      <c r="A30" s="21"/>
      <c r="B30" s="66" t="s">
        <v>24</v>
      </c>
      <c r="C30" s="67"/>
      <c r="D30" s="67"/>
      <c r="E30" s="67"/>
      <c r="F30" s="67"/>
      <c r="G30" s="67"/>
      <c r="H30" s="67"/>
      <c r="I30" s="67"/>
      <c r="J30" s="67"/>
      <c r="K30" s="67"/>
      <c r="L30" s="67"/>
      <c r="M30" s="67"/>
      <c r="N30" s="67"/>
      <c r="O30" s="67"/>
      <c r="P30" s="22"/>
      <c r="Q30" s="4"/>
      <c r="R30" s="4"/>
    </row>
    <row r="31" spans="1:18" ht="15" customHeight="1">
      <c r="A31" s="21"/>
      <c r="B31" s="8"/>
      <c r="C31" s="5" t="s">
        <v>4</v>
      </c>
      <c r="D31" s="9" t="s">
        <v>25</v>
      </c>
      <c r="E31" s="9"/>
      <c r="F31" s="9"/>
      <c r="G31" s="58" t="s">
        <v>53</v>
      </c>
      <c r="H31" s="59"/>
      <c r="I31" s="59"/>
      <c r="J31" s="59"/>
      <c r="K31" s="59"/>
      <c r="L31" s="59"/>
      <c r="M31" s="59"/>
      <c r="N31" s="59"/>
      <c r="O31" s="60"/>
      <c r="P31" s="22"/>
      <c r="Q31" s="4"/>
      <c r="R31" s="4"/>
    </row>
    <row r="32" spans="1:18" ht="15" customHeight="1">
      <c r="A32" s="21"/>
      <c r="B32" s="8"/>
      <c r="C32" s="7"/>
      <c r="D32" s="9" t="s">
        <v>26</v>
      </c>
      <c r="E32" s="9"/>
      <c r="F32" s="9"/>
      <c r="G32" s="55" t="s">
        <v>96</v>
      </c>
      <c r="H32" s="88"/>
      <c r="I32" s="88"/>
      <c r="J32" s="88"/>
      <c r="K32" s="88"/>
      <c r="L32" s="88"/>
      <c r="M32" s="88"/>
      <c r="N32" s="88"/>
      <c r="O32" s="89"/>
      <c r="P32" s="22"/>
      <c r="Q32" s="4"/>
      <c r="R32" s="4"/>
    </row>
    <row r="33" spans="1:18" ht="15" customHeight="1">
      <c r="A33" s="21"/>
      <c r="B33" s="8"/>
      <c r="C33" s="8"/>
      <c r="D33" s="9"/>
      <c r="E33" s="9"/>
      <c r="F33" s="9"/>
      <c r="G33" s="9"/>
      <c r="H33" s="9"/>
      <c r="I33" s="9"/>
      <c r="J33" s="9"/>
      <c r="K33" s="9"/>
      <c r="L33" s="9"/>
      <c r="M33" s="9"/>
      <c r="N33" s="9"/>
      <c r="O33" s="9"/>
      <c r="P33" s="22"/>
      <c r="Q33" s="4"/>
      <c r="R33" s="4"/>
    </row>
    <row r="34" spans="1:18" ht="15" customHeight="1">
      <c r="A34" s="21"/>
      <c r="B34" s="66" t="s">
        <v>27</v>
      </c>
      <c r="C34" s="67"/>
      <c r="D34" s="67"/>
      <c r="E34" s="67"/>
      <c r="F34" s="67"/>
      <c r="G34" s="67"/>
      <c r="H34" s="67"/>
      <c r="I34" s="67"/>
      <c r="J34" s="67"/>
      <c r="K34" s="67"/>
      <c r="L34" s="67"/>
      <c r="M34" s="67"/>
      <c r="N34" s="67"/>
      <c r="O34" s="67"/>
      <c r="P34" s="22"/>
      <c r="Q34" s="4"/>
      <c r="R34" s="4"/>
    </row>
    <row r="35" spans="1:18" ht="15" customHeight="1">
      <c r="A35" s="21"/>
      <c r="B35" s="91" t="s">
        <v>28</v>
      </c>
      <c r="C35" s="92"/>
      <c r="D35" s="92"/>
      <c r="E35" s="92"/>
      <c r="F35" s="92"/>
      <c r="G35" s="92"/>
      <c r="H35" s="92"/>
      <c r="I35" s="92"/>
      <c r="J35" s="92"/>
      <c r="K35" s="92"/>
      <c r="L35" s="92"/>
      <c r="M35" s="92"/>
      <c r="N35" s="92"/>
      <c r="O35" s="92"/>
      <c r="P35" s="22"/>
      <c r="Q35" s="4"/>
      <c r="R35" s="4"/>
    </row>
    <row r="36" spans="1:18" ht="5.25" customHeight="1">
      <c r="A36" s="21"/>
      <c r="B36" s="8"/>
      <c r="C36" s="9"/>
      <c r="D36" s="10"/>
      <c r="E36" s="9"/>
      <c r="F36" s="9"/>
      <c r="G36" s="11"/>
      <c r="H36" s="11"/>
      <c r="I36" s="11"/>
      <c r="J36" s="11"/>
      <c r="K36" s="11"/>
      <c r="L36" s="11"/>
      <c r="M36" s="11"/>
      <c r="N36" s="11"/>
      <c r="O36" s="11"/>
      <c r="P36" s="22"/>
      <c r="Q36" s="4"/>
      <c r="R36" s="4"/>
    </row>
    <row r="37" spans="1:18" ht="12.75" customHeight="1">
      <c r="A37" s="21"/>
      <c r="B37" s="8"/>
      <c r="C37" s="90" t="s">
        <v>29</v>
      </c>
      <c r="D37" s="67"/>
      <c r="E37" s="9"/>
      <c r="F37" s="9"/>
      <c r="G37" s="93" t="s">
        <v>30</v>
      </c>
      <c r="H37" s="94"/>
      <c r="I37" s="94"/>
      <c r="J37" s="94"/>
      <c r="K37" s="94"/>
      <c r="L37" s="94"/>
      <c r="M37" s="94"/>
      <c r="N37" s="94"/>
      <c r="O37" s="95"/>
      <c r="P37" s="22"/>
      <c r="Q37" s="4"/>
      <c r="R37" s="4"/>
    </row>
    <row r="38" spans="1:18" ht="6.75" customHeight="1">
      <c r="A38" s="21"/>
      <c r="B38" s="8"/>
      <c r="C38" s="9"/>
      <c r="D38" s="10"/>
      <c r="E38" s="9"/>
      <c r="F38" s="9"/>
      <c r="G38" s="11"/>
      <c r="H38" s="11"/>
      <c r="I38" s="11"/>
      <c r="J38" s="11"/>
      <c r="K38" s="11"/>
      <c r="L38" s="11"/>
      <c r="M38" s="11"/>
      <c r="N38" s="11"/>
      <c r="O38" s="11"/>
      <c r="P38" s="22"/>
      <c r="Q38" s="4"/>
      <c r="R38" s="4"/>
    </row>
    <row r="39" spans="1:18" ht="17.25" customHeight="1">
      <c r="A39" s="21"/>
      <c r="B39" s="8"/>
      <c r="C39" s="90" t="s">
        <v>31</v>
      </c>
      <c r="D39" s="67"/>
      <c r="E39" s="67"/>
      <c r="F39" s="67"/>
      <c r="G39" s="67"/>
      <c r="H39" s="67"/>
      <c r="I39" s="67"/>
      <c r="J39" s="67"/>
      <c r="K39" s="67"/>
      <c r="L39" s="67"/>
      <c r="M39" s="12" t="s">
        <v>32</v>
      </c>
      <c r="N39" s="10"/>
      <c r="O39" s="10"/>
      <c r="P39" s="22"/>
      <c r="Q39" s="4"/>
      <c r="R39" s="4"/>
    </row>
    <row r="40" spans="1:18" ht="15" customHeight="1">
      <c r="A40" s="21"/>
      <c r="B40" s="8"/>
      <c r="C40" s="5" t="s">
        <v>4</v>
      </c>
      <c r="D40" s="90" t="s">
        <v>33</v>
      </c>
      <c r="E40" s="67"/>
      <c r="F40" s="67"/>
      <c r="G40" s="67"/>
      <c r="H40" s="67"/>
      <c r="I40" s="67"/>
      <c r="J40" s="67"/>
      <c r="K40" s="67"/>
      <c r="L40" s="67"/>
      <c r="M40" s="13" t="s">
        <v>52</v>
      </c>
      <c r="N40" s="9"/>
      <c r="O40" s="9"/>
      <c r="P40" s="22"/>
      <c r="Q40" s="4"/>
      <c r="R40" s="4"/>
    </row>
    <row r="41" spans="1:18" ht="15" customHeight="1">
      <c r="A41" s="21"/>
      <c r="B41" s="8"/>
      <c r="C41" s="5" t="s">
        <v>4</v>
      </c>
      <c r="D41" s="90" t="s">
        <v>34</v>
      </c>
      <c r="E41" s="67"/>
      <c r="F41" s="67"/>
      <c r="G41" s="67"/>
      <c r="H41" s="67"/>
      <c r="I41" s="67"/>
      <c r="J41" s="67"/>
      <c r="K41" s="67"/>
      <c r="L41" s="67"/>
      <c r="M41" s="14" t="s">
        <v>52</v>
      </c>
      <c r="N41" s="9"/>
      <c r="O41" s="9"/>
      <c r="P41" s="22"/>
      <c r="Q41" s="4"/>
      <c r="R41" s="4"/>
    </row>
    <row r="42" spans="1:18" ht="15" customHeight="1">
      <c r="A42" s="21"/>
      <c r="B42" s="8"/>
      <c r="C42" s="5" t="s">
        <v>4</v>
      </c>
      <c r="D42" s="90" t="s">
        <v>35</v>
      </c>
      <c r="E42" s="67"/>
      <c r="F42" s="67"/>
      <c r="G42" s="67"/>
      <c r="H42" s="67"/>
      <c r="I42" s="67"/>
      <c r="J42" s="67"/>
      <c r="K42" s="67"/>
      <c r="L42" s="67"/>
      <c r="M42" s="15" t="s">
        <v>52</v>
      </c>
      <c r="N42" s="9"/>
      <c r="O42" s="9"/>
      <c r="P42" s="22"/>
      <c r="Q42" s="4"/>
      <c r="R42" s="4"/>
    </row>
    <row r="43" spans="1:18" ht="15" customHeight="1">
      <c r="A43" s="21"/>
      <c r="B43" s="8"/>
      <c r="C43" s="8"/>
      <c r="D43" s="9"/>
      <c r="E43" s="9"/>
      <c r="F43" s="9"/>
      <c r="G43" s="9"/>
      <c r="H43" s="9"/>
      <c r="I43" s="9"/>
      <c r="J43" s="9"/>
      <c r="K43" s="9"/>
      <c r="L43" s="9"/>
      <c r="M43" s="9"/>
      <c r="N43" s="9"/>
      <c r="O43" s="9"/>
      <c r="P43" s="22"/>
      <c r="Q43" s="4"/>
      <c r="R43" s="4"/>
    </row>
    <row r="44" spans="1:18" ht="15" customHeight="1">
      <c r="A44" s="21"/>
      <c r="B44" s="66" t="s">
        <v>36</v>
      </c>
      <c r="C44" s="67"/>
      <c r="D44" s="67"/>
      <c r="E44" s="67"/>
      <c r="F44" s="67"/>
      <c r="G44" s="67"/>
      <c r="H44" s="67"/>
      <c r="I44" s="67"/>
      <c r="J44" s="67"/>
      <c r="K44" s="67"/>
      <c r="L44" s="67"/>
      <c r="M44" s="67"/>
      <c r="N44" s="67"/>
      <c r="O44" s="67"/>
      <c r="P44" s="22"/>
      <c r="Q44" s="4"/>
      <c r="R44" s="4"/>
    </row>
    <row r="45" spans="1:18" ht="15" customHeight="1">
      <c r="A45" s="21"/>
      <c r="B45" s="90" t="s">
        <v>37</v>
      </c>
      <c r="C45" s="96"/>
      <c r="D45" s="96"/>
      <c r="E45" s="96"/>
      <c r="F45" s="96"/>
      <c r="G45" s="96"/>
      <c r="H45" s="96"/>
      <c r="I45" s="96"/>
      <c r="J45" s="96"/>
      <c r="K45" s="96"/>
      <c r="L45" s="96"/>
      <c r="M45" s="96"/>
      <c r="N45" s="96"/>
      <c r="O45" s="96"/>
      <c r="P45" s="22"/>
      <c r="Q45" s="4"/>
      <c r="R45" s="4"/>
    </row>
    <row r="46" spans="1:18" ht="15" customHeight="1">
      <c r="A46" s="21"/>
      <c r="B46" s="8"/>
      <c r="C46" s="5" t="s">
        <v>4</v>
      </c>
      <c r="D46" s="9" t="s">
        <v>38</v>
      </c>
      <c r="E46" s="9"/>
      <c r="F46" s="9"/>
      <c r="G46" s="58" t="s">
        <v>103</v>
      </c>
      <c r="H46" s="59"/>
      <c r="I46" s="59"/>
      <c r="J46" s="59"/>
      <c r="K46" s="59"/>
      <c r="L46" s="59"/>
      <c r="M46" s="59"/>
      <c r="N46" s="59"/>
      <c r="O46" s="60"/>
      <c r="P46" s="22"/>
      <c r="Q46" s="4"/>
      <c r="R46" s="4"/>
    </row>
    <row r="47" spans="1:18" ht="15" customHeight="1">
      <c r="A47" s="21"/>
      <c r="B47" s="8"/>
      <c r="C47" s="5" t="s">
        <v>4</v>
      </c>
      <c r="D47" s="9" t="s">
        <v>39</v>
      </c>
      <c r="E47" s="9"/>
      <c r="F47" s="9"/>
      <c r="G47" s="52" t="s">
        <v>93</v>
      </c>
      <c r="H47" s="53"/>
      <c r="I47" s="53"/>
      <c r="J47" s="53"/>
      <c r="K47" s="53"/>
      <c r="L47" s="53"/>
      <c r="M47" s="53"/>
      <c r="N47" s="53"/>
      <c r="O47" s="54"/>
      <c r="P47" s="22"/>
      <c r="Q47" s="4"/>
      <c r="R47" s="4"/>
    </row>
    <row r="48" spans="1:18" ht="15" customHeight="1">
      <c r="A48" s="21"/>
      <c r="B48" s="8"/>
      <c r="C48" s="5" t="s">
        <v>4</v>
      </c>
      <c r="D48" s="9" t="s">
        <v>10</v>
      </c>
      <c r="E48" s="9"/>
      <c r="F48" s="9"/>
      <c r="G48" s="61" t="s">
        <v>86</v>
      </c>
      <c r="H48" s="53"/>
      <c r="I48" s="53"/>
      <c r="J48" s="53"/>
      <c r="K48" s="53"/>
      <c r="L48" s="53"/>
      <c r="M48" s="53"/>
      <c r="N48" s="53"/>
      <c r="O48" s="54"/>
      <c r="P48" s="22"/>
      <c r="Q48" s="4"/>
      <c r="R48" s="4"/>
    </row>
    <row r="49" spans="1:18" ht="15" customHeight="1">
      <c r="A49" s="21"/>
      <c r="B49" s="8"/>
      <c r="C49" s="5" t="s">
        <v>4</v>
      </c>
      <c r="D49" s="9" t="s">
        <v>40</v>
      </c>
      <c r="E49" s="9"/>
      <c r="F49" s="9"/>
      <c r="G49" s="52" t="s">
        <v>50</v>
      </c>
      <c r="H49" s="53"/>
      <c r="I49" s="53"/>
      <c r="J49" s="53"/>
      <c r="K49" s="53"/>
      <c r="L49" s="53"/>
      <c r="M49" s="53"/>
      <c r="N49" s="53"/>
      <c r="O49" s="54"/>
      <c r="P49" s="22"/>
      <c r="Q49" s="4"/>
      <c r="R49" s="4"/>
    </row>
    <row r="50" spans="1:18" ht="15" customHeight="1">
      <c r="A50" s="21"/>
      <c r="B50" s="8"/>
      <c r="C50" s="5" t="s">
        <v>4</v>
      </c>
      <c r="D50" s="9" t="s">
        <v>41</v>
      </c>
      <c r="E50" s="9"/>
      <c r="F50" s="9"/>
      <c r="G50" s="61" t="s">
        <v>65</v>
      </c>
      <c r="H50" s="53"/>
      <c r="I50" s="53"/>
      <c r="J50" s="53"/>
      <c r="K50" s="53"/>
      <c r="L50" s="53"/>
      <c r="M50" s="53"/>
      <c r="N50" s="53"/>
      <c r="O50" s="54"/>
      <c r="P50" s="22"/>
      <c r="Q50" s="4"/>
      <c r="R50" s="4"/>
    </row>
    <row r="51" spans="1:18" ht="25.5" customHeight="1">
      <c r="A51" s="21"/>
      <c r="B51" s="23" t="s">
        <v>42</v>
      </c>
      <c r="C51" s="5" t="s">
        <v>4</v>
      </c>
      <c r="D51" s="9" t="s">
        <v>43</v>
      </c>
      <c r="E51" s="9"/>
      <c r="F51" s="9"/>
      <c r="G51" s="52" t="s">
        <v>104</v>
      </c>
      <c r="H51" s="53"/>
      <c r="I51" s="53"/>
      <c r="J51" s="53"/>
      <c r="K51" s="53"/>
      <c r="L51" s="53"/>
      <c r="M51" s="53"/>
      <c r="N51" s="53"/>
      <c r="O51" s="54"/>
      <c r="P51" s="22"/>
      <c r="Q51" s="4"/>
      <c r="R51" s="4"/>
    </row>
    <row r="52" spans="1:18" ht="15" customHeight="1">
      <c r="A52" s="21"/>
      <c r="B52" s="23" t="s">
        <v>42</v>
      </c>
      <c r="C52" s="5" t="s">
        <v>4</v>
      </c>
      <c r="D52" s="9" t="s">
        <v>44</v>
      </c>
      <c r="E52" s="9"/>
      <c r="F52" s="9"/>
      <c r="G52" s="52"/>
      <c r="H52" s="53"/>
      <c r="I52" s="53"/>
      <c r="J52" s="53"/>
      <c r="K52" s="53"/>
      <c r="L52" s="53"/>
      <c r="M52" s="53"/>
      <c r="N52" s="53"/>
      <c r="O52" s="54"/>
      <c r="P52" s="22"/>
      <c r="Q52" s="4"/>
      <c r="R52" s="4"/>
    </row>
    <row r="53" spans="1:18" ht="15" customHeight="1">
      <c r="A53" s="21"/>
      <c r="B53" s="8"/>
      <c r="C53" s="7"/>
      <c r="D53" s="9" t="s">
        <v>45</v>
      </c>
      <c r="E53" s="9"/>
      <c r="F53" s="9"/>
      <c r="G53" s="55"/>
      <c r="H53" s="56"/>
      <c r="I53" s="56"/>
      <c r="J53" s="56"/>
      <c r="K53" s="56"/>
      <c r="L53" s="56"/>
      <c r="M53" s="56"/>
      <c r="N53" s="56"/>
      <c r="O53" s="57"/>
      <c r="P53" s="22"/>
      <c r="Q53" s="4"/>
      <c r="R53" s="4"/>
    </row>
    <row r="54" spans="1:18" ht="15" customHeight="1">
      <c r="A54" s="21"/>
      <c r="B54" s="8"/>
      <c r="C54" s="8"/>
      <c r="D54" s="9"/>
      <c r="E54" s="9"/>
      <c r="F54" s="9"/>
      <c r="G54" s="51"/>
      <c r="H54" s="51"/>
      <c r="I54" s="51"/>
      <c r="J54" s="51"/>
      <c r="K54" s="51"/>
      <c r="L54" s="51"/>
      <c r="M54" s="51"/>
      <c r="N54" s="51"/>
      <c r="O54" s="51"/>
      <c r="P54" s="22"/>
      <c r="Q54" s="4"/>
      <c r="R54" s="4"/>
    </row>
    <row r="55" spans="1:18" ht="15.75" customHeight="1">
      <c r="A55" s="21"/>
      <c r="B55" s="8"/>
      <c r="C55" s="5" t="s">
        <v>4</v>
      </c>
      <c r="D55" s="9" t="s">
        <v>38</v>
      </c>
      <c r="E55" s="9"/>
      <c r="F55" s="9"/>
      <c r="G55" s="58" t="s">
        <v>57</v>
      </c>
      <c r="H55" s="59"/>
      <c r="I55" s="59"/>
      <c r="J55" s="59"/>
      <c r="K55" s="59"/>
      <c r="L55" s="59"/>
      <c r="M55" s="59"/>
      <c r="N55" s="59"/>
      <c r="O55" s="60"/>
      <c r="P55" s="22"/>
      <c r="Q55" s="4"/>
      <c r="R55" s="4"/>
    </row>
    <row r="56" spans="1:18" ht="15" customHeight="1">
      <c r="A56" s="21"/>
      <c r="B56" s="8"/>
      <c r="C56" s="5" t="s">
        <v>4</v>
      </c>
      <c r="D56" s="9" t="s">
        <v>39</v>
      </c>
      <c r="E56" s="9"/>
      <c r="F56" s="9"/>
      <c r="G56" s="52" t="s">
        <v>93</v>
      </c>
      <c r="H56" s="53"/>
      <c r="I56" s="53"/>
      <c r="J56" s="53"/>
      <c r="K56" s="53"/>
      <c r="L56" s="53"/>
      <c r="M56" s="53"/>
      <c r="N56" s="53"/>
      <c r="O56" s="54"/>
      <c r="P56" s="22"/>
      <c r="Q56" s="4"/>
      <c r="R56" s="4"/>
    </row>
    <row r="57" spans="1:18" ht="15" customHeight="1">
      <c r="A57" s="21"/>
      <c r="B57" s="8"/>
      <c r="C57" s="5" t="s">
        <v>4</v>
      </c>
      <c r="D57" s="9" t="s">
        <v>10</v>
      </c>
      <c r="E57" s="9"/>
      <c r="F57" s="9"/>
      <c r="G57" s="61" t="s">
        <v>86</v>
      </c>
      <c r="H57" s="53"/>
      <c r="I57" s="53"/>
      <c r="J57" s="53"/>
      <c r="K57" s="53"/>
      <c r="L57" s="53"/>
      <c r="M57" s="53"/>
      <c r="N57" s="53"/>
      <c r="O57" s="54"/>
      <c r="P57" s="22"/>
      <c r="Q57" s="4"/>
      <c r="R57" s="4"/>
    </row>
    <row r="58" spans="1:18" ht="15" customHeight="1">
      <c r="A58" s="21"/>
      <c r="B58" s="8"/>
      <c r="C58" s="5" t="s">
        <v>4</v>
      </c>
      <c r="D58" s="9" t="s">
        <v>40</v>
      </c>
      <c r="E58" s="9"/>
      <c r="F58" s="9"/>
      <c r="G58" s="52" t="s">
        <v>50</v>
      </c>
      <c r="H58" s="53"/>
      <c r="I58" s="53"/>
      <c r="J58" s="53"/>
      <c r="K58" s="53"/>
      <c r="L58" s="53"/>
      <c r="M58" s="53"/>
      <c r="N58" s="53"/>
      <c r="O58" s="54"/>
      <c r="P58" s="22"/>
      <c r="Q58" s="4"/>
      <c r="R58" s="4"/>
    </row>
    <row r="59" spans="1:18" ht="15" customHeight="1">
      <c r="A59" s="21"/>
      <c r="B59" s="8"/>
      <c r="C59" s="5" t="s">
        <v>4</v>
      </c>
      <c r="D59" s="9" t="s">
        <v>41</v>
      </c>
      <c r="E59" s="9"/>
      <c r="F59" s="9"/>
      <c r="G59" s="61" t="s">
        <v>65</v>
      </c>
      <c r="H59" s="53"/>
      <c r="I59" s="53"/>
      <c r="J59" s="53"/>
      <c r="K59" s="53"/>
      <c r="L59" s="53"/>
      <c r="M59" s="53"/>
      <c r="N59" s="53"/>
      <c r="O59" s="54"/>
      <c r="P59" s="22"/>
      <c r="Q59" s="4"/>
      <c r="R59" s="4"/>
    </row>
    <row r="60" spans="1:18" ht="25.5" customHeight="1">
      <c r="A60" s="21"/>
      <c r="B60" s="23" t="s">
        <v>42</v>
      </c>
      <c r="C60" s="5" t="s">
        <v>4</v>
      </c>
      <c r="D60" s="9" t="s">
        <v>43</v>
      </c>
      <c r="E60" s="9"/>
      <c r="F60" s="9"/>
      <c r="G60" s="52" t="s">
        <v>105</v>
      </c>
      <c r="H60" s="53"/>
      <c r="I60" s="53"/>
      <c r="J60" s="53"/>
      <c r="K60" s="53"/>
      <c r="L60" s="53"/>
      <c r="M60" s="53"/>
      <c r="N60" s="53"/>
      <c r="O60" s="54"/>
      <c r="P60" s="22"/>
      <c r="Q60" s="4"/>
      <c r="R60" s="4"/>
    </row>
    <row r="61" spans="1:18" ht="15" customHeight="1">
      <c r="A61" s="21"/>
      <c r="B61" s="23" t="s">
        <v>42</v>
      </c>
      <c r="C61" s="5" t="s">
        <v>4</v>
      </c>
      <c r="D61" s="9" t="s">
        <v>44</v>
      </c>
      <c r="E61" s="9"/>
      <c r="F61" s="9"/>
      <c r="G61" s="52"/>
      <c r="H61" s="53"/>
      <c r="I61" s="53"/>
      <c r="J61" s="53"/>
      <c r="K61" s="53"/>
      <c r="L61" s="53"/>
      <c r="M61" s="53"/>
      <c r="N61" s="53"/>
      <c r="O61" s="54"/>
      <c r="P61" s="22"/>
      <c r="Q61" s="4"/>
      <c r="R61" s="4"/>
    </row>
    <row r="62" spans="1:18" ht="15" customHeight="1">
      <c r="A62" s="21"/>
      <c r="B62" s="8"/>
      <c r="C62" s="7"/>
      <c r="D62" s="9" t="s">
        <v>45</v>
      </c>
      <c r="E62" s="9"/>
      <c r="F62" s="9"/>
      <c r="G62" s="55"/>
      <c r="H62" s="56"/>
      <c r="I62" s="56"/>
      <c r="J62" s="56"/>
      <c r="K62" s="56"/>
      <c r="L62" s="56"/>
      <c r="M62" s="56"/>
      <c r="N62" s="56"/>
      <c r="O62" s="57"/>
      <c r="P62" s="22"/>
      <c r="Q62" s="4"/>
      <c r="R62" s="4"/>
    </row>
    <row r="63" spans="1:18" ht="15" customHeight="1">
      <c r="A63" s="21"/>
      <c r="B63" s="8"/>
      <c r="C63" s="8"/>
      <c r="D63" s="9"/>
      <c r="E63" s="9"/>
      <c r="F63" s="9"/>
      <c r="G63" s="51"/>
      <c r="H63" s="51"/>
      <c r="I63" s="51"/>
      <c r="J63" s="51"/>
      <c r="K63" s="51"/>
      <c r="L63" s="51"/>
      <c r="M63" s="51"/>
      <c r="N63" s="51"/>
      <c r="O63" s="51"/>
      <c r="P63" s="22"/>
      <c r="Q63" s="4"/>
      <c r="R63" s="4"/>
    </row>
    <row r="64" spans="1:18" ht="15.75" customHeight="1">
      <c r="A64" s="21"/>
      <c r="B64" s="8"/>
      <c r="C64" s="5" t="s">
        <v>4</v>
      </c>
      <c r="D64" s="9" t="s">
        <v>38</v>
      </c>
      <c r="E64" s="9"/>
      <c r="F64" s="9"/>
      <c r="G64" s="58" t="s">
        <v>55</v>
      </c>
      <c r="H64" s="59"/>
      <c r="I64" s="59"/>
      <c r="J64" s="59"/>
      <c r="K64" s="59"/>
      <c r="L64" s="59"/>
      <c r="M64" s="59"/>
      <c r="N64" s="59"/>
      <c r="O64" s="60"/>
      <c r="P64" s="22"/>
      <c r="Q64" s="4"/>
      <c r="R64" s="4"/>
    </row>
    <row r="65" spans="1:18" ht="15" customHeight="1">
      <c r="A65" s="21"/>
      <c r="B65" s="8"/>
      <c r="C65" s="5" t="s">
        <v>4</v>
      </c>
      <c r="D65" s="9" t="s">
        <v>39</v>
      </c>
      <c r="E65" s="9"/>
      <c r="F65" s="9"/>
      <c r="G65" s="52" t="s">
        <v>93</v>
      </c>
      <c r="H65" s="53"/>
      <c r="I65" s="53"/>
      <c r="J65" s="53"/>
      <c r="K65" s="53"/>
      <c r="L65" s="53"/>
      <c r="M65" s="53"/>
      <c r="N65" s="53"/>
      <c r="O65" s="54"/>
      <c r="P65" s="22"/>
      <c r="Q65" s="4"/>
      <c r="R65" s="4"/>
    </row>
    <row r="66" spans="1:18" ht="15" customHeight="1">
      <c r="A66" s="21"/>
      <c r="B66" s="8"/>
      <c r="C66" s="5" t="s">
        <v>4</v>
      </c>
      <c r="D66" s="9" t="s">
        <v>10</v>
      </c>
      <c r="E66" s="9"/>
      <c r="F66" s="9"/>
      <c r="G66" s="61" t="s">
        <v>86</v>
      </c>
      <c r="H66" s="53"/>
      <c r="I66" s="53"/>
      <c r="J66" s="53"/>
      <c r="K66" s="53"/>
      <c r="L66" s="53"/>
      <c r="M66" s="53"/>
      <c r="N66" s="53"/>
      <c r="O66" s="54"/>
      <c r="P66" s="22"/>
      <c r="Q66" s="4"/>
      <c r="R66" s="4"/>
    </row>
    <row r="67" spans="1:18" ht="15" customHeight="1">
      <c r="A67" s="21"/>
      <c r="B67" s="8"/>
      <c r="C67" s="5" t="s">
        <v>4</v>
      </c>
      <c r="D67" s="9" t="s">
        <v>40</v>
      </c>
      <c r="E67" s="9"/>
      <c r="F67" s="9"/>
      <c r="G67" s="52" t="s">
        <v>50</v>
      </c>
      <c r="H67" s="53"/>
      <c r="I67" s="53"/>
      <c r="J67" s="53"/>
      <c r="K67" s="53"/>
      <c r="L67" s="53"/>
      <c r="M67" s="53"/>
      <c r="N67" s="53"/>
      <c r="O67" s="54"/>
      <c r="P67" s="22"/>
      <c r="Q67" s="4"/>
      <c r="R67" s="4"/>
    </row>
    <row r="68" spans="1:18" ht="15" customHeight="1">
      <c r="A68" s="21"/>
      <c r="B68" s="8"/>
      <c r="C68" s="5" t="s">
        <v>4</v>
      </c>
      <c r="D68" s="9" t="s">
        <v>41</v>
      </c>
      <c r="E68" s="9"/>
      <c r="F68" s="9"/>
      <c r="G68" s="61" t="s">
        <v>65</v>
      </c>
      <c r="H68" s="53"/>
      <c r="I68" s="53"/>
      <c r="J68" s="53"/>
      <c r="K68" s="53"/>
      <c r="L68" s="53"/>
      <c r="M68" s="53"/>
      <c r="N68" s="53"/>
      <c r="O68" s="54"/>
      <c r="P68" s="22"/>
      <c r="Q68" s="4"/>
      <c r="R68" s="4"/>
    </row>
    <row r="69" spans="1:18" ht="25.5" customHeight="1">
      <c r="A69" s="21"/>
      <c r="B69" s="23" t="s">
        <v>42</v>
      </c>
      <c r="C69" s="5" t="s">
        <v>4</v>
      </c>
      <c r="D69" s="9" t="s">
        <v>43</v>
      </c>
      <c r="E69" s="9"/>
      <c r="F69" s="9"/>
      <c r="G69" s="52" t="s">
        <v>106</v>
      </c>
      <c r="H69" s="53"/>
      <c r="I69" s="53"/>
      <c r="J69" s="53"/>
      <c r="K69" s="53"/>
      <c r="L69" s="53"/>
      <c r="M69" s="53"/>
      <c r="N69" s="53"/>
      <c r="O69" s="54"/>
      <c r="P69" s="22"/>
      <c r="Q69" s="4"/>
      <c r="R69" s="4"/>
    </row>
    <row r="70" spans="1:18" ht="15" customHeight="1">
      <c r="A70" s="21"/>
      <c r="B70" s="23" t="s">
        <v>42</v>
      </c>
      <c r="C70" s="5" t="s">
        <v>4</v>
      </c>
      <c r="D70" s="9" t="s">
        <v>44</v>
      </c>
      <c r="E70" s="9"/>
      <c r="F70" s="9"/>
      <c r="G70" s="52"/>
      <c r="H70" s="53"/>
      <c r="I70" s="53"/>
      <c r="J70" s="53"/>
      <c r="K70" s="53"/>
      <c r="L70" s="53"/>
      <c r="M70" s="53"/>
      <c r="N70" s="53"/>
      <c r="O70" s="54"/>
      <c r="P70" s="22"/>
      <c r="Q70" s="4"/>
      <c r="R70" s="4"/>
    </row>
    <row r="71" spans="1:18" ht="15" customHeight="1">
      <c r="A71" s="21"/>
      <c r="B71" s="8"/>
      <c r="C71" s="7"/>
      <c r="D71" s="9" t="s">
        <v>45</v>
      </c>
      <c r="E71" s="9"/>
      <c r="F71" s="9"/>
      <c r="G71" s="55"/>
      <c r="H71" s="56"/>
      <c r="I71" s="56"/>
      <c r="J71" s="56"/>
      <c r="K71" s="56"/>
      <c r="L71" s="56"/>
      <c r="M71" s="56"/>
      <c r="N71" s="56"/>
      <c r="O71" s="57"/>
      <c r="P71" s="22"/>
      <c r="Q71" s="4"/>
      <c r="R71" s="4"/>
    </row>
    <row r="72" spans="1:18" ht="12.75">
      <c r="A72" s="21"/>
      <c r="B72" s="8"/>
      <c r="C72" s="8"/>
      <c r="D72" s="9"/>
      <c r="E72" s="9"/>
      <c r="F72" s="9"/>
      <c r="G72" s="9"/>
      <c r="H72" s="9"/>
      <c r="I72" s="9"/>
      <c r="J72" s="9"/>
      <c r="K72" s="9"/>
      <c r="L72" s="9"/>
      <c r="M72" s="9"/>
      <c r="N72" s="9"/>
      <c r="O72" s="9"/>
      <c r="P72" s="22"/>
      <c r="Q72" s="4"/>
      <c r="R72" s="4"/>
    </row>
    <row r="73" spans="1:18" ht="18" customHeight="1">
      <c r="A73" s="21"/>
      <c r="B73" s="8"/>
      <c r="C73" s="5" t="s">
        <v>4</v>
      </c>
      <c r="D73" s="9" t="s">
        <v>38</v>
      </c>
      <c r="E73" s="9"/>
      <c r="F73" s="9"/>
      <c r="G73" s="58" t="s">
        <v>107</v>
      </c>
      <c r="H73" s="59"/>
      <c r="I73" s="59"/>
      <c r="J73" s="59"/>
      <c r="K73" s="59"/>
      <c r="L73" s="59"/>
      <c r="M73" s="59"/>
      <c r="N73" s="59"/>
      <c r="O73" s="60"/>
      <c r="P73" s="22"/>
      <c r="Q73" s="4"/>
      <c r="R73" s="4"/>
    </row>
    <row r="74" spans="1:18" ht="12.75" customHeight="1">
      <c r="A74" s="21"/>
      <c r="B74" s="8"/>
      <c r="C74" s="5" t="s">
        <v>4</v>
      </c>
      <c r="D74" s="9" t="s">
        <v>39</v>
      </c>
      <c r="E74" s="9"/>
      <c r="F74" s="9"/>
      <c r="G74" s="52" t="s">
        <v>93</v>
      </c>
      <c r="H74" s="53"/>
      <c r="I74" s="53"/>
      <c r="J74" s="53"/>
      <c r="K74" s="53"/>
      <c r="L74" s="53"/>
      <c r="M74" s="53"/>
      <c r="N74" s="53"/>
      <c r="O74" s="54"/>
      <c r="P74" s="22"/>
      <c r="Q74" s="4"/>
      <c r="R74" s="4"/>
    </row>
    <row r="75" spans="1:18" ht="12.75" customHeight="1">
      <c r="A75" s="21"/>
      <c r="B75" s="8"/>
      <c r="C75" s="5" t="s">
        <v>4</v>
      </c>
      <c r="D75" s="9" t="s">
        <v>10</v>
      </c>
      <c r="E75" s="9"/>
      <c r="F75" s="9"/>
      <c r="G75" s="61" t="s">
        <v>86</v>
      </c>
      <c r="H75" s="53"/>
      <c r="I75" s="53"/>
      <c r="J75" s="53"/>
      <c r="K75" s="53"/>
      <c r="L75" s="53"/>
      <c r="M75" s="53"/>
      <c r="N75" s="53"/>
      <c r="O75" s="54"/>
      <c r="P75" s="22"/>
      <c r="Q75" s="4"/>
      <c r="R75" s="4"/>
    </row>
    <row r="76" spans="1:18" ht="12.75">
      <c r="A76" s="21"/>
      <c r="B76" s="8"/>
      <c r="C76" s="5" t="s">
        <v>4</v>
      </c>
      <c r="D76" s="9" t="s">
        <v>40</v>
      </c>
      <c r="E76" s="9"/>
      <c r="F76" s="9"/>
      <c r="G76" s="52" t="s">
        <v>50</v>
      </c>
      <c r="H76" s="53"/>
      <c r="I76" s="53"/>
      <c r="J76" s="53"/>
      <c r="K76" s="53"/>
      <c r="L76" s="53"/>
      <c r="M76" s="53"/>
      <c r="N76" s="53"/>
      <c r="O76" s="54"/>
      <c r="P76" s="22"/>
      <c r="Q76" s="4"/>
      <c r="R76" s="4"/>
    </row>
    <row r="77" spans="1:18" ht="12.75" customHeight="1">
      <c r="A77" s="21"/>
      <c r="B77" s="8"/>
      <c r="C77" s="5" t="s">
        <v>4</v>
      </c>
      <c r="D77" s="9" t="s">
        <v>41</v>
      </c>
      <c r="E77" s="9"/>
      <c r="F77" s="9"/>
      <c r="G77" s="61" t="s">
        <v>65</v>
      </c>
      <c r="H77" s="53"/>
      <c r="I77" s="53"/>
      <c r="J77" s="53"/>
      <c r="K77" s="53"/>
      <c r="L77" s="53"/>
      <c r="M77" s="53"/>
      <c r="N77" s="53"/>
      <c r="O77" s="54"/>
      <c r="P77" s="22"/>
      <c r="Q77" s="4"/>
      <c r="R77" s="4"/>
    </row>
    <row r="78" spans="1:18" ht="26.25" customHeight="1">
      <c r="A78" s="21"/>
      <c r="B78" s="23" t="s">
        <v>42</v>
      </c>
      <c r="C78" s="5" t="s">
        <v>4</v>
      </c>
      <c r="D78" s="9" t="s">
        <v>43</v>
      </c>
      <c r="E78" s="9"/>
      <c r="F78" s="9"/>
      <c r="G78" s="52" t="s">
        <v>108</v>
      </c>
      <c r="H78" s="53"/>
      <c r="I78" s="53"/>
      <c r="J78" s="53"/>
      <c r="K78" s="53"/>
      <c r="L78" s="53"/>
      <c r="M78" s="53"/>
      <c r="N78" s="53"/>
      <c r="O78" s="54"/>
      <c r="P78" s="22"/>
      <c r="Q78" s="4"/>
      <c r="R78" s="4"/>
    </row>
    <row r="79" spans="1:18" ht="12.75">
      <c r="A79" s="21"/>
      <c r="B79" s="23" t="s">
        <v>42</v>
      </c>
      <c r="C79" s="5" t="s">
        <v>4</v>
      </c>
      <c r="D79" s="9" t="s">
        <v>44</v>
      </c>
      <c r="E79" s="9"/>
      <c r="F79" s="9"/>
      <c r="G79" s="52"/>
      <c r="H79" s="53"/>
      <c r="I79" s="53"/>
      <c r="J79" s="53"/>
      <c r="K79" s="53"/>
      <c r="L79" s="53"/>
      <c r="M79" s="53"/>
      <c r="N79" s="53"/>
      <c r="O79" s="54"/>
      <c r="P79" s="22"/>
      <c r="Q79" s="4"/>
      <c r="R79" s="4"/>
    </row>
    <row r="80" spans="1:18" ht="12.75">
      <c r="A80" s="21"/>
      <c r="B80" s="8"/>
      <c r="C80" s="7"/>
      <c r="D80" s="9" t="s">
        <v>45</v>
      </c>
      <c r="E80" s="9"/>
      <c r="F80" s="9"/>
      <c r="G80" s="55"/>
      <c r="H80" s="56"/>
      <c r="I80" s="56"/>
      <c r="J80" s="56"/>
      <c r="K80" s="56"/>
      <c r="L80" s="56"/>
      <c r="M80" s="56"/>
      <c r="N80" s="56"/>
      <c r="O80" s="57"/>
      <c r="P80" s="22"/>
      <c r="Q80" s="4"/>
      <c r="R80" s="4"/>
    </row>
    <row r="81" spans="1:18" ht="12.75">
      <c r="A81" s="21"/>
      <c r="B81" s="8"/>
      <c r="C81" s="8"/>
      <c r="D81" s="9"/>
      <c r="E81" s="9"/>
      <c r="F81" s="9"/>
      <c r="G81" s="9"/>
      <c r="H81" s="9"/>
      <c r="I81" s="9"/>
      <c r="J81" s="9"/>
      <c r="K81" s="9"/>
      <c r="L81" s="9"/>
      <c r="M81" s="9"/>
      <c r="N81" s="9"/>
      <c r="O81" s="9"/>
      <c r="P81" s="22"/>
      <c r="Q81" s="4"/>
      <c r="R81" s="4"/>
    </row>
    <row r="82" spans="1:18" ht="14.25" customHeight="1">
      <c r="A82" s="21"/>
      <c r="B82" s="8"/>
      <c r="C82" s="5" t="s">
        <v>4</v>
      </c>
      <c r="D82" s="9" t="s">
        <v>38</v>
      </c>
      <c r="E82" s="9"/>
      <c r="F82" s="9"/>
      <c r="G82" s="58" t="s">
        <v>97</v>
      </c>
      <c r="H82" s="59"/>
      <c r="I82" s="59"/>
      <c r="J82" s="59"/>
      <c r="K82" s="59"/>
      <c r="L82" s="59"/>
      <c r="M82" s="59"/>
      <c r="N82" s="59"/>
      <c r="O82" s="60"/>
      <c r="P82" s="22"/>
      <c r="Q82" s="4"/>
      <c r="R82" s="4"/>
    </row>
    <row r="83" spans="1:18" ht="12.75" customHeight="1">
      <c r="A83" s="21"/>
      <c r="B83" s="8"/>
      <c r="C83" s="5" t="s">
        <v>4</v>
      </c>
      <c r="D83" s="9" t="s">
        <v>39</v>
      </c>
      <c r="E83" s="9"/>
      <c r="F83" s="9"/>
      <c r="G83" s="52" t="s">
        <v>93</v>
      </c>
      <c r="H83" s="53"/>
      <c r="I83" s="53"/>
      <c r="J83" s="53"/>
      <c r="K83" s="53"/>
      <c r="L83" s="53"/>
      <c r="M83" s="53"/>
      <c r="N83" s="53"/>
      <c r="O83" s="54"/>
      <c r="P83" s="22"/>
      <c r="Q83" s="4"/>
      <c r="R83" s="4"/>
    </row>
    <row r="84" spans="1:18" ht="12.75" customHeight="1">
      <c r="A84" s="21"/>
      <c r="B84" s="8"/>
      <c r="C84" s="5" t="s">
        <v>4</v>
      </c>
      <c r="D84" s="9" t="s">
        <v>10</v>
      </c>
      <c r="E84" s="9"/>
      <c r="F84" s="9"/>
      <c r="G84" s="61" t="s">
        <v>86</v>
      </c>
      <c r="H84" s="53"/>
      <c r="I84" s="53"/>
      <c r="J84" s="53"/>
      <c r="K84" s="53"/>
      <c r="L84" s="53"/>
      <c r="M84" s="53"/>
      <c r="N84" s="53"/>
      <c r="O84" s="54"/>
      <c r="P84" s="22"/>
      <c r="Q84" s="4"/>
      <c r="R84" s="4"/>
    </row>
    <row r="85" spans="1:18" ht="12.75">
      <c r="A85" s="21"/>
      <c r="B85" s="8"/>
      <c r="C85" s="5" t="s">
        <v>4</v>
      </c>
      <c r="D85" s="9" t="s">
        <v>40</v>
      </c>
      <c r="E85" s="9"/>
      <c r="F85" s="9"/>
      <c r="G85" s="52" t="s">
        <v>50</v>
      </c>
      <c r="H85" s="53"/>
      <c r="I85" s="53"/>
      <c r="J85" s="53"/>
      <c r="K85" s="53"/>
      <c r="L85" s="53"/>
      <c r="M85" s="53"/>
      <c r="N85" s="53"/>
      <c r="O85" s="54"/>
      <c r="P85" s="22"/>
      <c r="Q85" s="4"/>
      <c r="R85" s="4"/>
    </row>
    <row r="86" spans="1:18" ht="12.75" customHeight="1">
      <c r="A86" s="21"/>
      <c r="B86" s="8"/>
      <c r="C86" s="5" t="s">
        <v>4</v>
      </c>
      <c r="D86" s="9" t="s">
        <v>41</v>
      </c>
      <c r="E86" s="9"/>
      <c r="F86" s="9"/>
      <c r="G86" s="61" t="s">
        <v>65</v>
      </c>
      <c r="H86" s="53"/>
      <c r="I86" s="53"/>
      <c r="J86" s="53"/>
      <c r="K86" s="53"/>
      <c r="L86" s="53"/>
      <c r="M86" s="53"/>
      <c r="N86" s="53"/>
      <c r="O86" s="54"/>
      <c r="P86" s="22"/>
      <c r="Q86" s="4"/>
      <c r="R86" s="4"/>
    </row>
    <row r="87" spans="1:18" ht="27" customHeight="1">
      <c r="A87" s="21"/>
      <c r="B87" s="23" t="s">
        <v>42</v>
      </c>
      <c r="C87" s="5" t="s">
        <v>4</v>
      </c>
      <c r="D87" s="9" t="s">
        <v>43</v>
      </c>
      <c r="E87" s="9"/>
      <c r="F87" s="9"/>
      <c r="G87" s="52" t="s">
        <v>98</v>
      </c>
      <c r="H87" s="53"/>
      <c r="I87" s="53"/>
      <c r="J87" s="53"/>
      <c r="K87" s="53"/>
      <c r="L87" s="53"/>
      <c r="M87" s="53"/>
      <c r="N87" s="53"/>
      <c r="O87" s="54"/>
      <c r="P87" s="22"/>
      <c r="Q87" s="4"/>
      <c r="R87" s="4"/>
    </row>
    <row r="88" spans="1:18" ht="12.75">
      <c r="A88" s="21"/>
      <c r="B88" s="23" t="s">
        <v>42</v>
      </c>
      <c r="C88" s="5" t="s">
        <v>4</v>
      </c>
      <c r="D88" s="9" t="s">
        <v>44</v>
      </c>
      <c r="E88" s="9"/>
      <c r="F88" s="9"/>
      <c r="G88" s="52"/>
      <c r="H88" s="53"/>
      <c r="I88" s="53"/>
      <c r="J88" s="53"/>
      <c r="K88" s="53"/>
      <c r="L88" s="53"/>
      <c r="M88" s="53"/>
      <c r="N88" s="53"/>
      <c r="O88" s="54"/>
      <c r="P88" s="22"/>
      <c r="Q88" s="4"/>
      <c r="R88" s="4"/>
    </row>
    <row r="89" spans="1:18" ht="12.75">
      <c r="A89" s="21"/>
      <c r="B89" s="8"/>
      <c r="C89" s="7"/>
      <c r="D89" s="9" t="s">
        <v>45</v>
      </c>
      <c r="E89" s="9"/>
      <c r="F89" s="9"/>
      <c r="G89" s="55"/>
      <c r="H89" s="56"/>
      <c r="I89" s="56"/>
      <c r="J89" s="56"/>
      <c r="K89" s="56"/>
      <c r="L89" s="56"/>
      <c r="M89" s="56"/>
      <c r="N89" s="56"/>
      <c r="O89" s="57"/>
      <c r="P89" s="22"/>
      <c r="Q89" s="4"/>
      <c r="R89" s="4"/>
    </row>
    <row r="90" spans="1:18" ht="12.75">
      <c r="A90" s="21"/>
      <c r="B90" s="8"/>
      <c r="C90" s="8"/>
      <c r="D90" s="9"/>
      <c r="E90" s="9"/>
      <c r="F90" s="9"/>
      <c r="G90" s="51"/>
      <c r="H90" s="51"/>
      <c r="I90" s="51"/>
      <c r="J90" s="51"/>
      <c r="K90" s="51"/>
      <c r="L90" s="51"/>
      <c r="M90" s="51"/>
      <c r="N90" s="51"/>
      <c r="O90" s="51"/>
      <c r="P90" s="22"/>
      <c r="Q90" s="4"/>
      <c r="R90" s="4"/>
    </row>
    <row r="91" spans="1:18" ht="17.25" customHeight="1">
      <c r="A91" s="21"/>
      <c r="B91" s="8"/>
      <c r="C91" s="5" t="s">
        <v>4</v>
      </c>
      <c r="D91" s="9" t="s">
        <v>38</v>
      </c>
      <c r="E91" s="9"/>
      <c r="F91" s="9"/>
      <c r="G91" s="58" t="s">
        <v>99</v>
      </c>
      <c r="H91" s="59"/>
      <c r="I91" s="59"/>
      <c r="J91" s="59"/>
      <c r="K91" s="59"/>
      <c r="L91" s="59"/>
      <c r="M91" s="59"/>
      <c r="N91" s="59"/>
      <c r="O91" s="60"/>
      <c r="P91" s="22"/>
      <c r="Q91" s="4"/>
      <c r="R91" s="4"/>
    </row>
    <row r="92" spans="1:18" ht="12.75" customHeight="1">
      <c r="A92" s="21"/>
      <c r="B92" s="8"/>
      <c r="C92" s="5" t="s">
        <v>4</v>
      </c>
      <c r="D92" s="9" t="s">
        <v>39</v>
      </c>
      <c r="E92" s="9"/>
      <c r="F92" s="9"/>
      <c r="G92" s="52" t="s">
        <v>93</v>
      </c>
      <c r="H92" s="53"/>
      <c r="I92" s="53"/>
      <c r="J92" s="53"/>
      <c r="K92" s="53"/>
      <c r="L92" s="53"/>
      <c r="M92" s="53"/>
      <c r="N92" s="53"/>
      <c r="O92" s="54"/>
      <c r="P92" s="22"/>
      <c r="Q92" s="4"/>
      <c r="R92" s="4"/>
    </row>
    <row r="93" spans="1:18" ht="12.75" customHeight="1">
      <c r="A93" s="21"/>
      <c r="B93" s="8"/>
      <c r="C93" s="5" t="s">
        <v>4</v>
      </c>
      <c r="D93" s="9" t="s">
        <v>10</v>
      </c>
      <c r="E93" s="9"/>
      <c r="F93" s="9"/>
      <c r="G93" s="61" t="s">
        <v>86</v>
      </c>
      <c r="H93" s="53"/>
      <c r="I93" s="53"/>
      <c r="J93" s="53"/>
      <c r="K93" s="53"/>
      <c r="L93" s="53"/>
      <c r="M93" s="53"/>
      <c r="N93" s="53"/>
      <c r="O93" s="54"/>
      <c r="P93" s="22"/>
      <c r="Q93" s="4"/>
      <c r="R93" s="4"/>
    </row>
    <row r="94" spans="1:18" ht="12.75">
      <c r="A94" s="21"/>
      <c r="B94" s="8"/>
      <c r="C94" s="5" t="s">
        <v>4</v>
      </c>
      <c r="D94" s="9" t="s">
        <v>40</v>
      </c>
      <c r="E94" s="9"/>
      <c r="F94" s="9"/>
      <c r="G94" s="52" t="s">
        <v>50</v>
      </c>
      <c r="H94" s="53"/>
      <c r="I94" s="53"/>
      <c r="J94" s="53"/>
      <c r="K94" s="53"/>
      <c r="L94" s="53"/>
      <c r="M94" s="53"/>
      <c r="N94" s="53"/>
      <c r="O94" s="54"/>
      <c r="P94" s="22"/>
      <c r="Q94" s="4"/>
      <c r="R94" s="4"/>
    </row>
    <row r="95" spans="1:18" ht="12.75" customHeight="1">
      <c r="A95" s="21"/>
      <c r="B95" s="8"/>
      <c r="C95" s="5" t="s">
        <v>4</v>
      </c>
      <c r="D95" s="9" t="s">
        <v>41</v>
      </c>
      <c r="E95" s="9"/>
      <c r="F95" s="9"/>
      <c r="G95" s="61" t="s">
        <v>65</v>
      </c>
      <c r="H95" s="53"/>
      <c r="I95" s="53"/>
      <c r="J95" s="53"/>
      <c r="K95" s="53"/>
      <c r="L95" s="53"/>
      <c r="M95" s="53"/>
      <c r="N95" s="53"/>
      <c r="O95" s="54"/>
      <c r="P95" s="22"/>
      <c r="Q95" s="4"/>
      <c r="R95" s="4"/>
    </row>
    <row r="96" spans="1:18" ht="23.25" customHeight="1">
      <c r="A96" s="21"/>
      <c r="B96" s="23" t="s">
        <v>42</v>
      </c>
      <c r="C96" s="5" t="s">
        <v>4</v>
      </c>
      <c r="D96" s="9" t="s">
        <v>43</v>
      </c>
      <c r="E96" s="9"/>
      <c r="F96" s="9"/>
      <c r="G96" s="52" t="s">
        <v>100</v>
      </c>
      <c r="H96" s="53"/>
      <c r="I96" s="53"/>
      <c r="J96" s="53"/>
      <c r="K96" s="53"/>
      <c r="L96" s="53"/>
      <c r="M96" s="53"/>
      <c r="N96" s="53"/>
      <c r="O96" s="54"/>
      <c r="P96" s="22"/>
      <c r="Q96" s="4"/>
      <c r="R96" s="4"/>
    </row>
    <row r="97" spans="1:18" ht="12.75">
      <c r="A97" s="21"/>
      <c r="B97" s="23" t="s">
        <v>42</v>
      </c>
      <c r="C97" s="5" t="s">
        <v>4</v>
      </c>
      <c r="D97" s="9" t="s">
        <v>44</v>
      </c>
      <c r="E97" s="9"/>
      <c r="F97" s="9"/>
      <c r="G97" s="52"/>
      <c r="H97" s="53"/>
      <c r="I97" s="53"/>
      <c r="J97" s="53"/>
      <c r="K97" s="53"/>
      <c r="L97" s="53"/>
      <c r="M97" s="53"/>
      <c r="N97" s="53"/>
      <c r="O97" s="54"/>
      <c r="P97" s="22"/>
      <c r="Q97" s="4"/>
      <c r="R97" s="4"/>
    </row>
    <row r="98" spans="1:18" ht="12.75">
      <c r="A98" s="21"/>
      <c r="B98" s="8"/>
      <c r="C98" s="7"/>
      <c r="D98" s="9" t="s">
        <v>45</v>
      </c>
      <c r="E98" s="9"/>
      <c r="F98" s="9"/>
      <c r="G98" s="55"/>
      <c r="H98" s="56"/>
      <c r="I98" s="56"/>
      <c r="J98" s="56"/>
      <c r="K98" s="56"/>
      <c r="L98" s="56"/>
      <c r="M98" s="56"/>
      <c r="N98" s="56"/>
      <c r="O98" s="57"/>
      <c r="P98" s="22"/>
      <c r="Q98" s="4"/>
      <c r="R98" s="4"/>
    </row>
    <row r="99" spans="1:18" ht="12.75">
      <c r="A99" s="21"/>
      <c r="B99" s="8"/>
      <c r="C99" s="8"/>
      <c r="D99" s="9"/>
      <c r="E99" s="9"/>
      <c r="F99" s="9"/>
      <c r="G99" s="51"/>
      <c r="H99" s="51"/>
      <c r="I99" s="51"/>
      <c r="J99" s="51"/>
      <c r="K99" s="51"/>
      <c r="L99" s="51"/>
      <c r="M99" s="51"/>
      <c r="N99" s="51"/>
      <c r="O99" s="51"/>
      <c r="P99" s="22"/>
      <c r="Q99" s="4"/>
      <c r="R99" s="4"/>
    </row>
    <row r="100" spans="1:18" ht="16.5" customHeight="1">
      <c r="A100" s="21"/>
      <c r="B100" s="8"/>
      <c r="C100" s="5" t="s">
        <v>4</v>
      </c>
      <c r="D100" s="9" t="s">
        <v>38</v>
      </c>
      <c r="E100" s="9"/>
      <c r="F100" s="9"/>
      <c r="G100" s="58" t="s">
        <v>101</v>
      </c>
      <c r="H100" s="59"/>
      <c r="I100" s="59"/>
      <c r="J100" s="59"/>
      <c r="K100" s="59"/>
      <c r="L100" s="59"/>
      <c r="M100" s="59"/>
      <c r="N100" s="59"/>
      <c r="O100" s="60"/>
      <c r="P100" s="22"/>
      <c r="Q100" s="4"/>
      <c r="R100" s="4"/>
    </row>
    <row r="101" spans="1:18" ht="12.75" customHeight="1">
      <c r="A101" s="21"/>
      <c r="B101" s="8"/>
      <c r="C101" s="5" t="s">
        <v>4</v>
      </c>
      <c r="D101" s="9" t="s">
        <v>39</v>
      </c>
      <c r="E101" s="9"/>
      <c r="F101" s="9"/>
      <c r="G101" s="52" t="s">
        <v>93</v>
      </c>
      <c r="H101" s="53"/>
      <c r="I101" s="53"/>
      <c r="J101" s="53"/>
      <c r="K101" s="53"/>
      <c r="L101" s="53"/>
      <c r="M101" s="53"/>
      <c r="N101" s="53"/>
      <c r="O101" s="54"/>
      <c r="P101" s="22"/>
      <c r="Q101" s="4"/>
      <c r="R101" s="4"/>
    </row>
    <row r="102" spans="1:18" ht="12.75" customHeight="1">
      <c r="A102" s="21"/>
      <c r="B102" s="8"/>
      <c r="C102" s="5" t="s">
        <v>4</v>
      </c>
      <c r="D102" s="9" t="s">
        <v>10</v>
      </c>
      <c r="E102" s="9"/>
      <c r="F102" s="9"/>
      <c r="G102" s="61" t="s">
        <v>86</v>
      </c>
      <c r="H102" s="53"/>
      <c r="I102" s="53"/>
      <c r="J102" s="53"/>
      <c r="K102" s="53"/>
      <c r="L102" s="53"/>
      <c r="M102" s="53"/>
      <c r="N102" s="53"/>
      <c r="O102" s="54"/>
      <c r="P102" s="22"/>
      <c r="Q102" s="4"/>
      <c r="R102" s="4"/>
    </row>
    <row r="103" spans="1:18" ht="12.75">
      <c r="A103" s="21"/>
      <c r="B103" s="8"/>
      <c r="C103" s="5" t="s">
        <v>4</v>
      </c>
      <c r="D103" s="9" t="s">
        <v>40</v>
      </c>
      <c r="E103" s="9"/>
      <c r="F103" s="9"/>
      <c r="G103" s="52" t="s">
        <v>50</v>
      </c>
      <c r="H103" s="53"/>
      <c r="I103" s="53"/>
      <c r="J103" s="53"/>
      <c r="K103" s="53"/>
      <c r="L103" s="53"/>
      <c r="M103" s="53"/>
      <c r="N103" s="53"/>
      <c r="O103" s="54"/>
      <c r="P103" s="22"/>
      <c r="Q103" s="4"/>
      <c r="R103" s="4"/>
    </row>
    <row r="104" spans="1:18" ht="12.75" customHeight="1">
      <c r="A104" s="21"/>
      <c r="B104" s="8"/>
      <c r="C104" s="5" t="s">
        <v>4</v>
      </c>
      <c r="D104" s="9" t="s">
        <v>41</v>
      </c>
      <c r="E104" s="9"/>
      <c r="F104" s="9"/>
      <c r="G104" s="61" t="s">
        <v>65</v>
      </c>
      <c r="H104" s="53"/>
      <c r="I104" s="53"/>
      <c r="J104" s="53"/>
      <c r="K104" s="53"/>
      <c r="L104" s="53"/>
      <c r="M104" s="53"/>
      <c r="N104" s="53"/>
      <c r="O104" s="54"/>
      <c r="P104" s="22"/>
      <c r="Q104" s="4"/>
      <c r="R104" s="4"/>
    </row>
    <row r="105" spans="1:18" ht="25.5" customHeight="1">
      <c r="A105" s="21"/>
      <c r="B105" s="23" t="s">
        <v>42</v>
      </c>
      <c r="C105" s="5" t="s">
        <v>4</v>
      </c>
      <c r="D105" s="9" t="s">
        <v>43</v>
      </c>
      <c r="E105" s="9"/>
      <c r="F105" s="9"/>
      <c r="G105" s="52" t="s">
        <v>102</v>
      </c>
      <c r="H105" s="53"/>
      <c r="I105" s="53"/>
      <c r="J105" s="53"/>
      <c r="K105" s="53"/>
      <c r="L105" s="53"/>
      <c r="M105" s="53"/>
      <c r="N105" s="53"/>
      <c r="O105" s="54"/>
      <c r="P105" s="22"/>
      <c r="Q105" s="4"/>
      <c r="R105" s="4"/>
    </row>
    <row r="106" spans="1:18" ht="13.5" customHeight="1">
      <c r="A106" s="21"/>
      <c r="B106" s="23" t="s">
        <v>42</v>
      </c>
      <c r="C106" s="5" t="s">
        <v>4</v>
      </c>
      <c r="D106" s="9" t="s">
        <v>44</v>
      </c>
      <c r="E106" s="9"/>
      <c r="F106" s="9"/>
      <c r="G106" s="52"/>
      <c r="H106" s="53"/>
      <c r="I106" s="53"/>
      <c r="J106" s="53"/>
      <c r="K106" s="53"/>
      <c r="L106" s="53"/>
      <c r="M106" s="53"/>
      <c r="N106" s="53"/>
      <c r="O106" s="54"/>
      <c r="P106" s="22"/>
      <c r="Q106" s="4"/>
      <c r="R106" s="4"/>
    </row>
    <row r="107" spans="1:18" ht="12.75">
      <c r="A107" s="21"/>
      <c r="B107" s="8"/>
      <c r="C107" s="7"/>
      <c r="D107" s="9" t="s">
        <v>45</v>
      </c>
      <c r="E107" s="9"/>
      <c r="F107" s="9"/>
      <c r="G107" s="55"/>
      <c r="H107" s="56"/>
      <c r="I107" s="56"/>
      <c r="J107" s="56"/>
      <c r="K107" s="56"/>
      <c r="L107" s="56"/>
      <c r="M107" s="56"/>
      <c r="N107" s="56"/>
      <c r="O107" s="57"/>
      <c r="P107" s="22"/>
      <c r="Q107" s="4"/>
      <c r="R107" s="4"/>
    </row>
    <row r="108" spans="1:18" ht="12.75">
      <c r="A108" s="21"/>
      <c r="B108" s="8"/>
      <c r="C108" s="8"/>
      <c r="D108" s="9"/>
      <c r="E108" s="9"/>
      <c r="F108" s="9"/>
      <c r="G108" s="9"/>
      <c r="H108" s="9"/>
      <c r="I108" s="9"/>
      <c r="J108" s="9"/>
      <c r="K108" s="9"/>
      <c r="L108" s="9"/>
      <c r="M108" s="9"/>
      <c r="N108" s="9"/>
      <c r="O108" s="9"/>
      <c r="P108" s="22"/>
      <c r="Q108" s="4"/>
      <c r="R108" s="4"/>
    </row>
    <row r="109" spans="1:18" ht="12.75">
      <c r="A109" s="21"/>
      <c r="B109" s="23"/>
      <c r="C109" s="8"/>
      <c r="D109" s="24" t="s">
        <v>46</v>
      </c>
      <c r="E109" s="16"/>
      <c r="F109" s="16"/>
      <c r="G109" s="96" t="s">
        <v>47</v>
      </c>
      <c r="H109" s="96"/>
      <c r="I109" s="96"/>
      <c r="J109" s="96"/>
      <c r="K109" s="96"/>
      <c r="L109" s="96"/>
      <c r="M109" s="96"/>
      <c r="N109" s="96"/>
      <c r="O109" s="96"/>
      <c r="P109" s="22"/>
      <c r="Q109" s="4"/>
      <c r="R109" s="4"/>
    </row>
    <row r="110" spans="1:18" ht="12.75">
      <c r="A110" s="21"/>
      <c r="B110" s="8"/>
      <c r="C110" s="8"/>
      <c r="D110" s="17" t="s">
        <v>48</v>
      </c>
      <c r="E110" s="16"/>
      <c r="F110" s="16"/>
      <c r="G110" s="96" t="s">
        <v>49</v>
      </c>
      <c r="H110" s="96"/>
      <c r="I110" s="96"/>
      <c r="J110" s="96"/>
      <c r="K110" s="96"/>
      <c r="L110" s="96"/>
      <c r="M110" s="96"/>
      <c r="N110" s="96"/>
      <c r="O110" s="96"/>
      <c r="P110" s="22"/>
      <c r="Q110" s="4"/>
      <c r="R110" s="4"/>
    </row>
    <row r="111" spans="1:18" ht="13.5" thickBot="1">
      <c r="A111" s="25"/>
      <c r="B111" s="26"/>
      <c r="C111" s="26"/>
      <c r="D111" s="26"/>
      <c r="E111" s="26"/>
      <c r="F111" s="26"/>
      <c r="G111" s="26"/>
      <c r="H111" s="26"/>
      <c r="I111" s="26"/>
      <c r="J111" s="26"/>
      <c r="K111" s="26"/>
      <c r="L111" s="26"/>
      <c r="M111" s="26"/>
      <c r="N111" s="26"/>
      <c r="O111" s="26"/>
      <c r="P111" s="27"/>
      <c r="Q111" s="4"/>
      <c r="R111" s="4"/>
    </row>
    <row r="112" spans="1:18" ht="13.5" thickTop="1">
      <c r="A112" s="4"/>
      <c r="B112" s="4"/>
      <c r="C112" s="4"/>
      <c r="D112" s="4"/>
      <c r="E112" s="4"/>
      <c r="F112" s="4"/>
      <c r="G112" s="4"/>
      <c r="H112" s="4"/>
      <c r="I112" s="4"/>
      <c r="J112" s="4"/>
      <c r="K112" s="4"/>
      <c r="L112" s="4"/>
      <c r="M112" s="4"/>
      <c r="N112" s="4"/>
      <c r="O112" s="4"/>
      <c r="P112" s="4"/>
      <c r="Q112" s="4"/>
      <c r="R112" s="4"/>
    </row>
    <row r="113" spans="1:18" ht="12.75">
      <c r="A113" s="4"/>
      <c r="B113" s="4"/>
      <c r="C113" s="4"/>
      <c r="D113" s="4"/>
      <c r="E113" s="4"/>
      <c r="F113" s="4"/>
      <c r="G113" s="4"/>
      <c r="H113" s="4"/>
      <c r="I113" s="4"/>
      <c r="J113" s="4"/>
      <c r="K113" s="4"/>
      <c r="L113" s="4"/>
      <c r="M113" s="4"/>
      <c r="N113" s="4"/>
      <c r="O113" s="4"/>
      <c r="P113" s="4"/>
      <c r="Q113" s="4"/>
      <c r="R113" s="4"/>
    </row>
    <row r="114" spans="1:18" ht="12.75">
      <c r="A114" s="4"/>
      <c r="B114" s="4"/>
      <c r="C114" s="4"/>
      <c r="D114" s="4"/>
      <c r="E114" s="4"/>
      <c r="F114" s="4"/>
      <c r="G114" s="4"/>
      <c r="H114" s="4"/>
      <c r="I114" s="4"/>
      <c r="J114" s="4"/>
      <c r="K114" s="4"/>
      <c r="L114" s="4"/>
      <c r="M114" s="4"/>
      <c r="N114" s="4"/>
      <c r="O114" s="4"/>
      <c r="P114" s="4"/>
      <c r="Q114" s="4"/>
      <c r="R114" s="4"/>
    </row>
    <row r="115" spans="1:18" ht="12.75">
      <c r="A115" s="4"/>
      <c r="B115" s="4"/>
      <c r="C115" s="4"/>
      <c r="D115" s="4"/>
      <c r="E115" s="4"/>
      <c r="F115" s="4"/>
      <c r="G115" s="4"/>
      <c r="H115" s="4"/>
      <c r="I115" s="4"/>
      <c r="J115" s="4"/>
      <c r="K115" s="4"/>
      <c r="L115" s="4"/>
      <c r="M115" s="4"/>
      <c r="N115" s="4"/>
      <c r="O115" s="4"/>
      <c r="P115" s="4"/>
      <c r="Q115" s="4"/>
      <c r="R115" s="4"/>
    </row>
    <row r="116" spans="1:18" ht="12.75">
      <c r="A116" s="4"/>
      <c r="B116" s="4"/>
      <c r="C116" s="4"/>
      <c r="D116" s="4"/>
      <c r="E116" s="4"/>
      <c r="F116" s="4"/>
      <c r="G116" s="4"/>
      <c r="H116" s="4"/>
      <c r="I116" s="4"/>
      <c r="J116" s="4"/>
      <c r="K116" s="4"/>
      <c r="L116" s="4"/>
      <c r="M116" s="4"/>
      <c r="N116" s="4"/>
      <c r="O116" s="4"/>
      <c r="P116" s="4"/>
      <c r="Q116" s="4"/>
      <c r="R116" s="4"/>
    </row>
  </sheetData>
  <sheetProtection/>
  <mergeCells count="97">
    <mergeCell ref="G61:O61"/>
    <mergeCell ref="G62:O62"/>
    <mergeCell ref="G109:O109"/>
    <mergeCell ref="G110:O110"/>
    <mergeCell ref="G66:O66"/>
    <mergeCell ref="G67:O67"/>
    <mergeCell ref="G70:O70"/>
    <mergeCell ref="G71:O71"/>
    <mergeCell ref="G68:O68"/>
    <mergeCell ref="G69:O69"/>
    <mergeCell ref="G64:O64"/>
    <mergeCell ref="G65:O65"/>
    <mergeCell ref="G50:O50"/>
    <mergeCell ref="G51:O51"/>
    <mergeCell ref="G52:O52"/>
    <mergeCell ref="G53:O53"/>
    <mergeCell ref="G57:O57"/>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G32:O32"/>
    <mergeCell ref="B34:O34"/>
    <mergeCell ref="B35:O35"/>
    <mergeCell ref="C37:D37"/>
    <mergeCell ref="G37:O37"/>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6:H6"/>
    <mergeCell ref="J6:O6"/>
    <mergeCell ref="B8:O8"/>
    <mergeCell ref="B2:O2"/>
    <mergeCell ref="B3:O3"/>
    <mergeCell ref="B4:O4"/>
    <mergeCell ref="B5:H5"/>
    <mergeCell ref="J5:O5"/>
    <mergeCell ref="G73:O73"/>
    <mergeCell ref="G74:O74"/>
    <mergeCell ref="G75:O75"/>
    <mergeCell ref="G76:O76"/>
    <mergeCell ref="G77:O77"/>
    <mergeCell ref="G78:O78"/>
    <mergeCell ref="G79:O79"/>
    <mergeCell ref="G80:O80"/>
    <mergeCell ref="G82:O82"/>
    <mergeCell ref="G83:O83"/>
    <mergeCell ref="G84:O84"/>
    <mergeCell ref="G85:O85"/>
    <mergeCell ref="G86:O86"/>
    <mergeCell ref="G87:O87"/>
    <mergeCell ref="G88:O88"/>
    <mergeCell ref="G89:O89"/>
    <mergeCell ref="G91:O91"/>
    <mergeCell ref="G92:O92"/>
    <mergeCell ref="G93:O93"/>
    <mergeCell ref="G94:O94"/>
    <mergeCell ref="G95:O95"/>
    <mergeCell ref="G96:O96"/>
    <mergeCell ref="G97:O97"/>
    <mergeCell ref="G98:O98"/>
    <mergeCell ref="G106:O106"/>
    <mergeCell ref="G107:O107"/>
    <mergeCell ref="G100:O100"/>
    <mergeCell ref="G101:O101"/>
    <mergeCell ref="G102:O102"/>
    <mergeCell ref="G103:O103"/>
    <mergeCell ref="G104:O104"/>
    <mergeCell ref="G105:O105"/>
  </mergeCells>
  <hyperlinks>
    <hyperlink ref="G84" r:id="rId1" display="http://www.enerdata.net/"/>
    <hyperlink ref="G86" r:id="rId2" display="http://services.enerdata.net"/>
    <hyperlink ref="G93" r:id="rId3" display="http://www.enerdata.net/"/>
    <hyperlink ref="G95" r:id="rId4" display="http://services.enerdata.net"/>
    <hyperlink ref="G102" r:id="rId5" display="http://www.enerdata.net/"/>
    <hyperlink ref="G104" r:id="rId6" display="http://services.enerdata.net"/>
    <hyperlink ref="G48" r:id="rId7" display="http://www.enerdata.net/"/>
    <hyperlink ref="G50" r:id="rId8" display="http://services.enerdata.net"/>
    <hyperlink ref="G57" r:id="rId9" display="http://www.enerdata.net/"/>
    <hyperlink ref="G59" r:id="rId10" display="http://services.enerdata.net"/>
    <hyperlink ref="G66" r:id="rId11" display="http://www.enerdata.net/"/>
    <hyperlink ref="G68" r:id="rId12" display="http://services.enerdata.net"/>
    <hyperlink ref="G75" r:id="rId13" display="http://www.enerdata.net/"/>
    <hyperlink ref="G77" r:id="rId14" display="http://services.enerdata.net"/>
  </hyperlinks>
  <printOptions/>
  <pageMargins left="0.7" right="0.7" top="0.75" bottom="0.75" header="0.3" footer="0.3"/>
  <pageSetup orientation="portrait" paperSize="9"/>
  <legacyDrawing r:id="rId16"/>
</worksheet>
</file>

<file path=xl/worksheets/sheet4.xml><?xml version="1.0" encoding="utf-8"?>
<worksheet xmlns="http://schemas.openxmlformats.org/spreadsheetml/2006/main" xmlns:r="http://schemas.openxmlformats.org/officeDocument/2006/relationships">
  <dimension ref="A1:BX33"/>
  <sheetViews>
    <sheetView zoomScalePageLayoutView="0" workbookViewId="0" topLeftCell="A1">
      <selection activeCell="A15" sqref="A15"/>
    </sheetView>
  </sheetViews>
  <sheetFormatPr defaultColWidth="9.140625" defaultRowHeight="12.75"/>
  <cols>
    <col min="1" max="1" width="38.57421875" style="0" customWidth="1"/>
    <col min="2" max="2" width="16.00390625" style="37" customWidth="1"/>
    <col min="3" max="3" width="14.421875" style="37" customWidth="1"/>
    <col min="4" max="4" width="15.57421875" style="37" customWidth="1"/>
    <col min="5" max="5" width="14.57421875" style="37" customWidth="1"/>
    <col min="6" max="21" width="14.00390625" style="37" bestFit="1" customWidth="1"/>
    <col min="22" max="16384" width="9.140625" style="37" customWidth="1"/>
  </cols>
  <sheetData>
    <row r="1" spans="1:76" s="38" customFormat="1" ht="17.25" customHeight="1">
      <c r="A1" s="43" t="s">
        <v>62</v>
      </c>
      <c r="B1" s="45">
        <v>1990</v>
      </c>
      <c r="C1" s="45">
        <v>1991</v>
      </c>
      <c r="D1" s="45">
        <v>1992</v>
      </c>
      <c r="E1" s="45">
        <v>1993</v>
      </c>
      <c r="F1" s="45">
        <v>1994</v>
      </c>
      <c r="G1" s="45">
        <v>1995</v>
      </c>
      <c r="H1" s="45">
        <v>1996</v>
      </c>
      <c r="I1" s="45">
        <v>1997</v>
      </c>
      <c r="J1" s="45">
        <v>1998</v>
      </c>
      <c r="K1" s="45">
        <v>1999</v>
      </c>
      <c r="L1" s="45">
        <v>2000</v>
      </c>
      <c r="M1" s="45">
        <v>2001</v>
      </c>
      <c r="N1" s="45">
        <v>2002</v>
      </c>
      <c r="O1" s="45">
        <v>2003</v>
      </c>
      <c r="P1" s="45">
        <v>2004</v>
      </c>
      <c r="Q1" s="45">
        <v>2005</v>
      </c>
      <c r="R1" s="45">
        <v>2006</v>
      </c>
      <c r="S1" s="45">
        <v>2007</v>
      </c>
      <c r="T1" s="45">
        <v>2008</v>
      </c>
      <c r="U1" s="45">
        <v>2009</v>
      </c>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row>
    <row r="2" spans="1:76" s="34" customFormat="1" ht="12.75">
      <c r="A2" s="43" t="s">
        <v>55</v>
      </c>
      <c r="B2" s="45">
        <v>100</v>
      </c>
      <c r="C2" s="44">
        <v>109.614678685967</v>
      </c>
      <c r="D2" s="44">
        <v>117.63261110146689</v>
      </c>
      <c r="E2" s="44">
        <v>126.42835602322626</v>
      </c>
      <c r="F2" s="44">
        <v>135.59777407587924</v>
      </c>
      <c r="G2" s="44">
        <v>145.42172084309811</v>
      </c>
      <c r="H2" s="44">
        <v>155.3939371304129</v>
      </c>
      <c r="I2" s="44">
        <v>164.9391391472428</v>
      </c>
      <c r="J2" s="44">
        <v>175.03188505827708</v>
      </c>
      <c r="K2" s="44">
        <v>186.3887558171366</v>
      </c>
      <c r="L2" s="44">
        <v>197.0080033617541</v>
      </c>
      <c r="M2" s="44">
        <v>208.895246194797</v>
      </c>
      <c r="N2" s="44">
        <v>221.92824724750122</v>
      </c>
      <c r="O2" s="44">
        <v>232.92087581428783</v>
      </c>
      <c r="P2" s="44">
        <v>247.275414989128</v>
      </c>
      <c r="Q2" s="44">
        <v>263.67649570794913</v>
      </c>
      <c r="R2" s="44">
        <v>276.71541196232516</v>
      </c>
      <c r="S2" s="44">
        <v>287.61828316852836</v>
      </c>
      <c r="T2" s="44">
        <v>297.71468391610415</v>
      </c>
      <c r="U2" s="44">
        <v>308.93581105517455</v>
      </c>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row>
    <row r="3" spans="1:21" ht="12.75">
      <c r="A3" s="43" t="s">
        <v>56</v>
      </c>
      <c r="B3" s="45">
        <v>100</v>
      </c>
      <c r="C3" s="44">
        <v>104.48623358999451</v>
      </c>
      <c r="D3" s="44">
        <v>108.13598109812379</v>
      </c>
      <c r="E3" s="44">
        <v>111.1584194862947</v>
      </c>
      <c r="F3" s="44">
        <v>113.64052764789436</v>
      </c>
      <c r="G3" s="44">
        <v>117.43400811743798</v>
      </c>
      <c r="H3" s="44">
        <v>120.94924493711716</v>
      </c>
      <c r="I3" s="44">
        <v>124.02960628368768</v>
      </c>
      <c r="J3" s="44">
        <v>127.47677795476659</v>
      </c>
      <c r="K3" s="44">
        <v>130.79486193163945</v>
      </c>
      <c r="L3" s="44">
        <v>134.47653754938656</v>
      </c>
      <c r="M3" s="44">
        <v>139.38337044153866</v>
      </c>
      <c r="N3" s="44">
        <v>142.62549707807437</v>
      </c>
      <c r="O3" s="44">
        <v>146.44856376971774</v>
      </c>
      <c r="P3" s="44">
        <v>150.26345798234132</v>
      </c>
      <c r="Q3" s="44">
        <v>153.3360482869896</v>
      </c>
      <c r="R3" s="44">
        <v>155.68209545318945</v>
      </c>
      <c r="S3" s="44">
        <v>158.3561962968475</v>
      </c>
      <c r="T3" s="44">
        <v>161.41436361339652</v>
      </c>
      <c r="U3" s="44">
        <v>164.40042728307583</v>
      </c>
    </row>
    <row r="4" spans="1:21" ht="12.75">
      <c r="A4" s="43" t="s">
        <v>57</v>
      </c>
      <c r="B4" s="45">
        <v>100</v>
      </c>
      <c r="C4" s="44">
        <v>100.98471749213245</v>
      </c>
      <c r="D4" s="44">
        <v>103.23994481312913</v>
      </c>
      <c r="E4" s="44">
        <v>105.7161282572133</v>
      </c>
      <c r="F4" s="44">
        <v>108.1131569365517</v>
      </c>
      <c r="G4" s="44">
        <v>114.3242003212376</v>
      </c>
      <c r="H4" s="44">
        <v>116.65781369394166</v>
      </c>
      <c r="I4" s="44">
        <v>118.77398841176434</v>
      </c>
      <c r="J4" s="44">
        <v>119.5628858369565</v>
      </c>
      <c r="K4" s="44">
        <v>121.96426873216235</v>
      </c>
      <c r="L4" s="44">
        <v>124.03782014972356</v>
      </c>
      <c r="M4" s="44">
        <v>126.23807784141499</v>
      </c>
      <c r="N4" s="44">
        <v>128.3825377582187</v>
      </c>
      <c r="O4" s="44">
        <v>131.3404164987339</v>
      </c>
      <c r="P4" s="44">
        <v>134.19740771351687</v>
      </c>
      <c r="Q4" s="44">
        <v>137.01630735953117</v>
      </c>
      <c r="R4" s="44">
        <v>139.11060933708575</v>
      </c>
      <c r="S4" s="44">
        <v>140.7556904295469</v>
      </c>
      <c r="T4" s="44">
        <v>142.97308815417352</v>
      </c>
      <c r="U4" s="44">
        <v>144.72886548817615</v>
      </c>
    </row>
    <row r="5" spans="1:21" ht="12.75">
      <c r="A5" s="43" t="s">
        <v>95</v>
      </c>
      <c r="B5" s="45">
        <v>100</v>
      </c>
      <c r="C5" s="44">
        <v>99.673630342272</v>
      </c>
      <c r="D5" s="44">
        <v>101.66122552103718</v>
      </c>
      <c r="E5" s="44">
        <v>102.17109141620058</v>
      </c>
      <c r="F5" s="44">
        <v>104.88583502182239</v>
      </c>
      <c r="G5" s="44">
        <v>105.15567951569676</v>
      </c>
      <c r="H5" s="44">
        <v>109.32982259718513</v>
      </c>
      <c r="I5" s="44">
        <v>110.71263320073122</v>
      </c>
      <c r="J5" s="44">
        <v>111.72760914905106</v>
      </c>
      <c r="K5" s="44">
        <v>113.49103573321709</v>
      </c>
      <c r="L5" s="44">
        <v>113.67393749040164</v>
      </c>
      <c r="M5" s="44">
        <v>115.40555938114605</v>
      </c>
      <c r="N5" s="44">
        <v>117.88642454807116</v>
      </c>
      <c r="O5" s="44">
        <v>120.93794121581121</v>
      </c>
      <c r="P5" s="44">
        <v>121.25628539015243</v>
      </c>
      <c r="Q5" s="44">
        <v>124.30953595862417</v>
      </c>
      <c r="R5" s="44">
        <v>127.07862496717972</v>
      </c>
      <c r="S5" s="44">
        <v>126.57074067285257</v>
      </c>
      <c r="T5" s="44">
        <v>127.05875941879647</v>
      </c>
      <c r="U5" s="44">
        <v>129.16099020593788</v>
      </c>
    </row>
    <row r="6" spans="1:21" ht="12.75">
      <c r="A6" s="43" t="s">
        <v>59</v>
      </c>
      <c r="B6" s="45">
        <v>100</v>
      </c>
      <c r="C6" s="44">
        <v>99.7072837087444</v>
      </c>
      <c r="D6" s="44">
        <v>98.1538586383186</v>
      </c>
      <c r="E6" s="44">
        <v>96.71694044817474</v>
      </c>
      <c r="F6" s="44">
        <v>94.85340999988408</v>
      </c>
      <c r="G6" s="44">
        <v>93.1307311531283</v>
      </c>
      <c r="H6" s="44">
        <v>92.00565724951021</v>
      </c>
      <c r="I6" s="44">
        <v>89.0900870613603</v>
      </c>
      <c r="J6" s="44">
        <v>87.27292751069429</v>
      </c>
      <c r="K6" s="44">
        <v>86.35826155504806</v>
      </c>
      <c r="L6" s="44">
        <v>85.4488123253846</v>
      </c>
      <c r="M6" s="44">
        <v>86.67822074865813</v>
      </c>
      <c r="N6" s="44">
        <v>86.67590220377691</v>
      </c>
      <c r="O6" s="44">
        <v>87.01846720997902</v>
      </c>
      <c r="P6" s="44">
        <v>87.31060386501431</v>
      </c>
      <c r="Q6" s="44">
        <v>87.49203000197078</v>
      </c>
      <c r="R6" s="44">
        <v>88.51914538435678</v>
      </c>
      <c r="S6" s="44">
        <v>89.26339829123242</v>
      </c>
      <c r="T6" s="44">
        <v>91.06258911906889</v>
      </c>
      <c r="U6" s="44">
        <v>92.89308030280196</v>
      </c>
    </row>
    <row r="7" spans="1:21" ht="12.75">
      <c r="A7" s="43" t="s">
        <v>60</v>
      </c>
      <c r="B7" s="45">
        <v>100</v>
      </c>
      <c r="C7" s="44">
        <v>97.5570239357004</v>
      </c>
      <c r="D7" s="44">
        <v>95.75798224695285</v>
      </c>
      <c r="E7" s="44">
        <v>92.42238562091505</v>
      </c>
      <c r="F7" s="44">
        <v>89.39343755520225</v>
      </c>
      <c r="G7" s="44">
        <v>82.73438880056527</v>
      </c>
      <c r="H7" s="44">
        <v>80.3060413354531</v>
      </c>
      <c r="I7" s="44">
        <v>78.42723237943827</v>
      </c>
      <c r="J7" s="44">
        <v>75.85315094506272</v>
      </c>
      <c r="K7" s="44">
        <v>73.07785726903376</v>
      </c>
      <c r="L7" s="44">
        <v>70.71023229111464</v>
      </c>
      <c r="M7" s="44">
        <v>69.14276408761704</v>
      </c>
      <c r="N7" s="44">
        <v>67.08178767002296</v>
      </c>
      <c r="O7" s="44">
        <v>64.97002517223106</v>
      </c>
      <c r="P7" s="44">
        <v>63.75529941706412</v>
      </c>
      <c r="Q7" s="44">
        <v>62.74565006182654</v>
      </c>
      <c r="R7" s="44">
        <v>61.709779632573756</v>
      </c>
      <c r="S7" s="44">
        <v>60.691573926868045</v>
      </c>
      <c r="T7" s="44">
        <v>60.07882882882883</v>
      </c>
      <c r="U7" s="44">
        <v>59.45366322204557</v>
      </c>
    </row>
    <row r="8" spans="1:21" ht="12.75">
      <c r="A8" s="43" t="s">
        <v>61</v>
      </c>
      <c r="B8" s="45">
        <v>100</v>
      </c>
      <c r="C8" s="44">
        <v>97.33943832838415</v>
      </c>
      <c r="D8" s="44">
        <v>94.17415079307597</v>
      </c>
      <c r="E8" s="44">
        <v>91.36375570362858</v>
      </c>
      <c r="F8" s="44">
        <v>85.99012276381546</v>
      </c>
      <c r="G8" s="44">
        <v>83.48233685811546</v>
      </c>
      <c r="H8" s="44">
        <v>81.39440139059897</v>
      </c>
      <c r="I8" s="44">
        <v>79.73763308466721</v>
      </c>
      <c r="J8" s="44">
        <v>77.72235098138626</v>
      </c>
      <c r="K8" s="44">
        <v>74.46630332440066</v>
      </c>
      <c r="L8" s="44">
        <v>73.16012710943724</v>
      </c>
      <c r="M8" s="44">
        <v>71.63553813283117</v>
      </c>
      <c r="N8" s="44">
        <v>70.0781306583617</v>
      </c>
      <c r="O8" s="44">
        <v>68.81224197870644</v>
      </c>
      <c r="P8" s="44">
        <v>67.73556891431882</v>
      </c>
      <c r="Q8" s="44">
        <v>66.88998334178315</v>
      </c>
      <c r="R8" s="44">
        <v>65.73771456507568</v>
      </c>
      <c r="S8" s="44">
        <v>64.58612479177229</v>
      </c>
      <c r="T8" s="44">
        <v>63.850990439632064</v>
      </c>
      <c r="U8" s="44">
        <v>62.99974650539581</v>
      </c>
    </row>
    <row r="9" spans="1:21" ht="12.75">
      <c r="A9" s="37"/>
      <c r="C9" s="50"/>
      <c r="D9" s="50"/>
      <c r="E9" s="50"/>
      <c r="F9" s="50"/>
      <c r="G9" s="50"/>
      <c r="H9" s="50"/>
      <c r="I9" s="50"/>
      <c r="J9" s="50"/>
      <c r="K9" s="50"/>
      <c r="L9" s="50"/>
      <c r="M9" s="50"/>
      <c r="N9" s="50"/>
      <c r="O9" s="50"/>
      <c r="P9" s="50"/>
      <c r="Q9" s="50"/>
      <c r="R9" s="50"/>
      <c r="S9" s="50"/>
      <c r="T9" s="50"/>
      <c r="U9" s="50"/>
    </row>
    <row r="10" spans="1:21" ht="12.75">
      <c r="A10" s="37"/>
      <c r="C10" s="50"/>
      <c r="D10" s="50"/>
      <c r="E10" s="50"/>
      <c r="F10" s="50"/>
      <c r="G10" s="50"/>
      <c r="H10" s="50"/>
      <c r="I10" s="50"/>
      <c r="J10" s="50"/>
      <c r="K10" s="50"/>
      <c r="L10" s="50"/>
      <c r="M10" s="50"/>
      <c r="N10" s="50"/>
      <c r="O10" s="50"/>
      <c r="P10" s="50"/>
      <c r="Q10" s="50"/>
      <c r="R10" s="50"/>
      <c r="S10" s="50"/>
      <c r="T10" s="50"/>
      <c r="U10" s="50"/>
    </row>
    <row r="11" spans="1:21" ht="12.75">
      <c r="A11" s="37"/>
      <c r="C11" s="50"/>
      <c r="D11" s="50"/>
      <c r="E11" s="50"/>
      <c r="F11" s="50"/>
      <c r="G11" s="50"/>
      <c r="H11" s="50"/>
      <c r="I11" s="50"/>
      <c r="J11" s="50"/>
      <c r="K11" s="50"/>
      <c r="L11" s="50"/>
      <c r="M11" s="50"/>
      <c r="N11" s="50"/>
      <c r="O11" s="50"/>
      <c r="P11" s="50"/>
      <c r="Q11" s="50"/>
      <c r="R11" s="50"/>
      <c r="S11" s="50"/>
      <c r="T11" s="50"/>
      <c r="U11" s="50"/>
    </row>
    <row r="12" spans="1:21" ht="12.75">
      <c r="A12" s="37"/>
      <c r="C12" s="50"/>
      <c r="D12" s="50"/>
      <c r="E12" s="50"/>
      <c r="F12" s="50"/>
      <c r="G12" s="50"/>
      <c r="H12" s="50"/>
      <c r="I12" s="50"/>
      <c r="J12" s="50"/>
      <c r="K12" s="50"/>
      <c r="L12" s="50"/>
      <c r="M12" s="50"/>
      <c r="N12" s="50"/>
      <c r="O12" s="50"/>
      <c r="P12" s="50"/>
      <c r="Q12" s="50"/>
      <c r="R12" s="50"/>
      <c r="S12" s="50"/>
      <c r="T12" s="50"/>
      <c r="U12" s="50"/>
    </row>
    <row r="13" spans="1:21" ht="12.75">
      <c r="A13" s="37"/>
      <c r="C13" s="50"/>
      <c r="D13" s="50"/>
      <c r="E13" s="50"/>
      <c r="F13" s="50"/>
      <c r="G13" s="50"/>
      <c r="H13" s="50"/>
      <c r="I13" s="50"/>
      <c r="J13" s="50"/>
      <c r="K13" s="50"/>
      <c r="L13" s="50"/>
      <c r="M13" s="50"/>
      <c r="N13" s="50"/>
      <c r="O13" s="50"/>
      <c r="P13" s="50"/>
      <c r="Q13" s="50"/>
      <c r="R13" s="50"/>
      <c r="S13" s="50"/>
      <c r="T13" s="50"/>
      <c r="U13" s="50"/>
    </row>
    <row r="14" spans="1:21" ht="12.75">
      <c r="A14" s="37"/>
      <c r="C14" s="50"/>
      <c r="D14" s="50"/>
      <c r="E14" s="50"/>
      <c r="F14" s="50"/>
      <c r="G14" s="50"/>
      <c r="H14" s="50"/>
      <c r="I14" s="50"/>
      <c r="J14" s="50"/>
      <c r="K14" s="50"/>
      <c r="L14" s="50"/>
      <c r="M14" s="50"/>
      <c r="N14" s="50"/>
      <c r="O14" s="50"/>
      <c r="P14" s="50"/>
      <c r="Q14" s="50"/>
      <c r="R14" s="50"/>
      <c r="S14" s="50"/>
      <c r="T14" s="50"/>
      <c r="U14" s="50"/>
    </row>
    <row r="15" spans="1:21" ht="12.75">
      <c r="A15" s="37"/>
      <c r="C15" s="50"/>
      <c r="D15" s="50"/>
      <c r="E15" s="50"/>
      <c r="F15" s="50"/>
      <c r="G15" s="50"/>
      <c r="H15" s="50"/>
      <c r="I15" s="50"/>
      <c r="J15" s="50"/>
      <c r="K15" s="50"/>
      <c r="L15" s="50"/>
      <c r="M15" s="50"/>
      <c r="N15" s="50"/>
      <c r="O15" s="50"/>
      <c r="P15" s="50"/>
      <c r="Q15" s="50"/>
      <c r="R15" s="50"/>
      <c r="S15" s="50"/>
      <c r="T15" s="50"/>
      <c r="U15" s="50"/>
    </row>
    <row r="16" spans="1:21" ht="12.75">
      <c r="A16" s="37"/>
      <c r="C16" s="50"/>
      <c r="D16" s="50"/>
      <c r="E16" s="50"/>
      <c r="F16" s="50"/>
      <c r="G16" s="50"/>
      <c r="H16" s="50"/>
      <c r="I16" s="50"/>
      <c r="J16" s="50"/>
      <c r="K16" s="50"/>
      <c r="L16" s="50"/>
      <c r="M16" s="50"/>
      <c r="N16" s="50"/>
      <c r="O16" s="50"/>
      <c r="P16" s="50"/>
      <c r="Q16" s="50"/>
      <c r="R16" s="50"/>
      <c r="S16" s="50"/>
      <c r="T16" s="50"/>
      <c r="U16" s="50"/>
    </row>
    <row r="17" spans="1:21" ht="12.75">
      <c r="A17" s="37"/>
      <c r="C17" s="50"/>
      <c r="D17" s="50"/>
      <c r="E17" s="50"/>
      <c r="F17" s="50"/>
      <c r="G17" s="50"/>
      <c r="H17" s="50"/>
      <c r="I17" s="50"/>
      <c r="J17" s="50"/>
      <c r="K17" s="50"/>
      <c r="L17" s="50"/>
      <c r="M17" s="50"/>
      <c r="N17" s="50"/>
      <c r="O17" s="50"/>
      <c r="P17" s="50"/>
      <c r="Q17" s="50"/>
      <c r="R17" s="50"/>
      <c r="S17" s="50"/>
      <c r="T17" s="50"/>
      <c r="U17" s="50"/>
    </row>
    <row r="18" spans="1:21" ht="12.75">
      <c r="A18" s="37"/>
      <c r="C18" s="50"/>
      <c r="D18" s="50"/>
      <c r="E18" s="50"/>
      <c r="F18" s="50"/>
      <c r="G18" s="50"/>
      <c r="H18" s="50"/>
      <c r="I18" s="50"/>
      <c r="J18" s="50"/>
      <c r="K18" s="50"/>
      <c r="L18" s="50"/>
      <c r="M18" s="50"/>
      <c r="N18" s="50"/>
      <c r="O18" s="50"/>
      <c r="P18" s="50"/>
      <c r="Q18" s="50"/>
      <c r="R18" s="50"/>
      <c r="S18" s="50"/>
      <c r="T18" s="50"/>
      <c r="U18" s="50"/>
    </row>
    <row r="19" spans="1:21" ht="12.75">
      <c r="A19" s="37"/>
      <c r="C19" s="50"/>
      <c r="D19" s="50"/>
      <c r="E19" s="50"/>
      <c r="F19" s="50"/>
      <c r="G19" s="50"/>
      <c r="H19" s="50"/>
      <c r="I19" s="50"/>
      <c r="J19" s="50"/>
      <c r="K19" s="50"/>
      <c r="L19" s="50"/>
      <c r="M19" s="50"/>
      <c r="N19" s="50"/>
      <c r="O19" s="50"/>
      <c r="P19" s="50"/>
      <c r="Q19" s="50"/>
      <c r="R19" s="50"/>
      <c r="S19" s="50"/>
      <c r="T19" s="50"/>
      <c r="U19" s="50"/>
    </row>
    <row r="20" spans="1:21" ht="12.75">
      <c r="A20" s="37"/>
      <c r="C20" s="50"/>
      <c r="D20" s="50"/>
      <c r="E20" s="50"/>
      <c r="F20" s="50"/>
      <c r="G20" s="50"/>
      <c r="H20" s="50"/>
      <c r="I20" s="50"/>
      <c r="J20" s="50"/>
      <c r="K20" s="50"/>
      <c r="L20" s="50"/>
      <c r="M20" s="50"/>
      <c r="N20" s="50"/>
      <c r="O20" s="50"/>
      <c r="P20" s="50"/>
      <c r="Q20" s="50"/>
      <c r="R20" s="50"/>
      <c r="S20" s="50"/>
      <c r="T20" s="50"/>
      <c r="U20" s="50"/>
    </row>
    <row r="21" spans="1:21" ht="12.75">
      <c r="A21" s="37"/>
      <c r="C21" s="50"/>
      <c r="D21" s="50"/>
      <c r="E21" s="50"/>
      <c r="F21" s="50"/>
      <c r="G21" s="50"/>
      <c r="H21" s="50"/>
      <c r="I21" s="50"/>
      <c r="J21" s="50"/>
      <c r="K21" s="50"/>
      <c r="L21" s="50"/>
      <c r="M21" s="50"/>
      <c r="N21" s="50"/>
      <c r="O21" s="50"/>
      <c r="P21" s="50"/>
      <c r="Q21" s="50"/>
      <c r="R21" s="50"/>
      <c r="S21" s="50"/>
      <c r="T21" s="50"/>
      <c r="U21" s="50"/>
    </row>
    <row r="22" spans="1:21" ht="12.75">
      <c r="A22" s="37"/>
      <c r="C22" s="50"/>
      <c r="D22" s="50"/>
      <c r="E22" s="50"/>
      <c r="F22" s="50"/>
      <c r="G22" s="50"/>
      <c r="H22" s="50"/>
      <c r="I22" s="50"/>
      <c r="J22" s="50"/>
      <c r="K22" s="50"/>
      <c r="L22" s="50"/>
      <c r="M22" s="50"/>
      <c r="N22" s="50"/>
      <c r="O22" s="50"/>
      <c r="P22" s="50"/>
      <c r="Q22" s="50"/>
      <c r="R22" s="50"/>
      <c r="S22" s="50"/>
      <c r="T22" s="50"/>
      <c r="U22" s="50"/>
    </row>
    <row r="23" ht="12.75">
      <c r="A23" s="37"/>
    </row>
    <row r="24" ht="12.75">
      <c r="A24" s="37"/>
    </row>
    <row r="25" ht="12.75">
      <c r="A25" s="37"/>
    </row>
    <row r="26" ht="12.75">
      <c r="A26" s="37"/>
    </row>
    <row r="27" ht="12.75">
      <c r="A27" s="37"/>
    </row>
    <row r="28" ht="12.75">
      <c r="A28" s="37"/>
    </row>
    <row r="29" ht="12.75">
      <c r="A29" s="37"/>
    </row>
    <row r="30" ht="12.75">
      <c r="A30" s="37"/>
    </row>
    <row r="31" ht="12.75">
      <c r="A31" s="37"/>
    </row>
    <row r="32" spans="1:13" ht="12.75">
      <c r="A32" s="3"/>
      <c r="B32" s="35"/>
      <c r="C32" s="35"/>
      <c r="D32" s="35"/>
      <c r="E32" s="35"/>
      <c r="F32" s="36"/>
      <c r="G32" s="36"/>
      <c r="H32" s="36"/>
      <c r="I32" s="36"/>
      <c r="J32" s="36"/>
      <c r="K32" s="36"/>
      <c r="L32" s="36"/>
      <c r="M32" s="36"/>
    </row>
    <row r="33" spans="1:13" ht="12.75">
      <c r="A33" s="3"/>
      <c r="B33" s="35"/>
      <c r="C33" s="35"/>
      <c r="D33" s="35"/>
      <c r="E33" s="35"/>
      <c r="F33" s="36"/>
      <c r="G33" s="36"/>
      <c r="H33" s="36"/>
      <c r="I33" s="36"/>
      <c r="J33" s="36"/>
      <c r="K33" s="36"/>
      <c r="L33" s="36"/>
      <c r="M33" s="36"/>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4">
      <selection activeCell="V16" sqref="V16"/>
    </sheetView>
  </sheetViews>
  <sheetFormatPr defaultColWidth="9.140625" defaultRowHeight="12.75"/>
  <sheetData>
    <row r="8" ht="15">
      <c r="O8" s="33"/>
    </row>
    <row r="9" ht="15">
      <c r="O9" s="33"/>
    </row>
    <row r="10" ht="15">
      <c r="O10" s="3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2012-02-24T12:21:23Z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