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3"/>
  </bookViews>
  <sheets>
    <sheet name="Data Fig1abc" sheetId="1" r:id="rId1"/>
    <sheet name="Fig1a" sheetId="2" r:id="rId2"/>
    <sheet name="Fig1b" sheetId="3" r:id="rId3"/>
    <sheet name="Fig1c" sheetId="4" r:id="rId4"/>
  </sheets>
  <definedNames>
    <definedName name="\A">$IO$1:$IO$1</definedName>
    <definedName name="\G">$HE$1:$HE$2</definedName>
    <definedName name="GRA">$HH$1:$HH$31</definedName>
    <definedName name="GRE">$HN$1:$HN$16</definedName>
    <definedName name="GRO">$HK$1:$HK$22</definedName>
    <definedName name="GRU">$HT$1:$HT$26</definedName>
    <definedName name="PRT">$IO$2:$IO$13</definedName>
  </definedNames>
  <calcPr fullCalcOnLoad="1"/>
</workbook>
</file>

<file path=xl/sharedStrings.xml><?xml version="1.0" encoding="utf-8"?>
<sst xmlns="http://schemas.openxmlformats.org/spreadsheetml/2006/main" count="13" uniqueCount="12">
  <si>
    <t>Households gross disposable income (current Euro prices)</t>
  </si>
  <si>
    <t>Electricity prices households (inc. taxes)</t>
  </si>
  <si>
    <t>Gas prices Households (inc. taxes)</t>
  </si>
  <si>
    <t>Corporations gross disposable income (current Euro prices)</t>
  </si>
  <si>
    <t>Electricity prices industry (excl. VAT)</t>
  </si>
  <si>
    <t>Gas prices industry (excl. VAT)</t>
  </si>
  <si>
    <t>Transport - gasoline (inc. taxes)</t>
  </si>
  <si>
    <t>Transport - diesel (inc. taxes)</t>
  </si>
  <si>
    <t>Figure 1: Trends in nominal end user energy prices and disposable income, EU15 (EU-25 for road transport fuels)</t>
  </si>
  <si>
    <t>Source: EEA; Eurostat; Ameco database, DG ECFIN; and DG TREN, European Commission.</t>
  </si>
  <si>
    <t>Notes: Industrial gas users are defined as follows: annual consumption of 41 860 GJ, and load factor of 200 days (1 600 hours). The reference annual consumption of gas for households is 83.70 GJ. Industrial electricity users are defined as follows: annual consumption of 2 000 MWh, maximum demand of 500 kW and annual load of 4 000 hours. The reference annual electricity consumption for households is 3 500 kWh of which 1 300 are at night. Trends for households and industry are for the EU15, trends in transport fuel prices are for the EU25.</t>
  </si>
  <si>
    <t>Exchange rate € to US$ (end of period)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</si>
</sst>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0.0"/>
    <numFmt numFmtId="177" formatCode="0.0"/>
    <numFmt numFmtId="178" formatCode="0.000"/>
    <numFmt numFmtId="179" formatCode="#,##0.000"/>
    <numFmt numFmtId="180" formatCode="0.0%"/>
    <numFmt numFmtId="181" formatCode="&quot;fl&quot;\ #,##0_-;&quot;fl&quot;\ #,##0\-"/>
    <numFmt numFmtId="182" formatCode="0.00000"/>
    <numFmt numFmtId="183" formatCode="0.0000"/>
  </numFmts>
  <fonts count="10">
    <font>
      <sz val="10"/>
      <name val="Arial"/>
      <family val="0"/>
    </font>
    <font>
      <u val="single"/>
      <sz val="10"/>
      <color indexed="36"/>
      <name val="Arial"/>
      <family val="0"/>
    </font>
    <font>
      <u val="single"/>
      <sz val="10"/>
      <color indexed="12"/>
      <name val="Arial"/>
      <family val="0"/>
    </font>
    <font>
      <b/>
      <sz val="10"/>
      <name val="Arial"/>
      <family val="2"/>
    </font>
    <font>
      <sz val="10"/>
      <color indexed="8"/>
      <name val="Arial"/>
      <family val="2"/>
    </font>
    <font>
      <b/>
      <sz val="18"/>
      <name val="Arial"/>
      <family val="0"/>
    </font>
    <font>
      <b/>
      <sz val="12"/>
      <name val="Arial"/>
      <family val="0"/>
    </font>
    <font>
      <sz val="8"/>
      <name val="Arial"/>
      <family val="0"/>
    </font>
    <font>
      <sz val="1"/>
      <name val="Arial"/>
      <family val="2"/>
    </font>
    <font>
      <sz val="10.5"/>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9" fontId="0" fillId="0" borderId="0" applyFont="0" applyFill="0" applyBorder="0" applyAlignment="0" applyProtection="0"/>
    <xf numFmtId="0" fontId="0" fillId="0" borderId="0">
      <alignment/>
      <protection/>
    </xf>
    <xf numFmtId="0" fontId="0" fillId="0" borderId="1" applyNumberFormat="0" applyFont="0" applyBorder="0" applyAlignment="0" applyProtection="0"/>
    <xf numFmtId="181" fontId="0" fillId="0" borderId="0" applyFont="0" applyFill="0" applyBorder="0" applyAlignment="0" applyProtection="0"/>
    <xf numFmtId="2" fontId="0" fillId="0" borderId="0" applyFont="0" applyFill="0" applyBorder="0" applyAlignment="0" applyProtection="0"/>
  </cellStyleXfs>
  <cellXfs count="8">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Fill="1" applyBorder="1" applyAlignment="1">
      <alignment horizontal="left"/>
    </xf>
    <xf numFmtId="177" fontId="4" fillId="0" borderId="0" xfId="0" applyNumberFormat="1" applyFont="1" applyFill="1" applyBorder="1" applyAlignment="1">
      <alignment/>
    </xf>
    <xf numFmtId="0" fontId="4" fillId="0" borderId="0" xfId="0" applyFont="1" applyFill="1" applyBorder="1" applyAlignment="1">
      <alignment/>
    </xf>
    <xf numFmtId="177" fontId="0" fillId="0" borderId="0" xfId="0" applyNumberFormat="1" applyBorder="1" applyAlignment="1">
      <alignment/>
    </xf>
    <xf numFmtId="1" fontId="3" fillId="0" borderId="0" xfId="0" applyNumberFormat="1" applyFont="1" applyBorder="1" applyAlignment="1">
      <alignment/>
    </xf>
  </cellXfs>
  <cellStyles count="16">
    <cellStyle name="Normal" xfId="0"/>
    <cellStyle name="Comma" xfId="15"/>
    <cellStyle name="Comma [0]" xfId="16"/>
    <cellStyle name="Currency" xfId="17"/>
    <cellStyle name="Currency [0]" xfId="18"/>
    <cellStyle name="Datum" xfId="19"/>
    <cellStyle name="Followed Hyperlink" xfId="20"/>
    <cellStyle name="Hyperlink" xfId="21"/>
    <cellStyle name="Komma0" xfId="22"/>
    <cellStyle name="Koptekst 1" xfId="23"/>
    <cellStyle name="Koptekst 2" xfId="24"/>
    <cellStyle name="Percent" xfId="25"/>
    <cellStyle name="Standaard_TERM 2004 21 Fuel prices and taxes" xfId="26"/>
    <cellStyle name="Totaal" xfId="27"/>
    <cellStyle name="Valuta0" xfId="28"/>
    <cellStyle name="Vas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Fig1abc'!#REF!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Fig1abc'!#REF!</c:f>
              <c:strCache>
                <c:ptCount val="1"/>
                <c:pt idx="0">
                  <c:v>1</c:v>
                </c:pt>
              </c:strCache>
            </c:strRef>
          </c:cat>
          <c:val>
            <c:numRef>
              <c:f>'Data Fig1abc'!#REF!</c:f>
              <c:numCache>
                <c:ptCount val="1"/>
                <c:pt idx="0">
                  <c:v>1</c:v>
                </c:pt>
              </c:numCache>
            </c:numRef>
          </c:val>
        </c:ser>
        <c:ser>
          <c:idx val="1"/>
          <c:order val="1"/>
          <c:tx>
            <c:strRef>
              <c:f>'Data Fig1abc'!#REF!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Fig1abc'!#REF!</c:f>
              <c:strCache>
                <c:ptCount val="1"/>
                <c:pt idx="0">
                  <c:v>1</c:v>
                </c:pt>
              </c:strCache>
            </c:strRef>
          </c:cat>
          <c:val>
            <c:numRef>
              <c:f>'Data Fig1abc'!#REF!</c:f>
              <c:numCache>
                <c:ptCount val="1"/>
                <c:pt idx="0">
                  <c:v>1</c:v>
                </c:pt>
              </c:numCache>
            </c:numRef>
          </c:val>
        </c:ser>
        <c:gapWidth val="50"/>
        <c:axId val="36354695"/>
        <c:axId val="58756800"/>
      </c:barChart>
      <c:catAx>
        <c:axId val="36354695"/>
        <c:scaling>
          <c:orientation val="minMax"/>
        </c:scaling>
        <c:axPos val="b"/>
        <c:delete val="0"/>
        <c:numFmt formatCode="General" sourceLinked="1"/>
        <c:majorTickMark val="out"/>
        <c:minorTickMark val="none"/>
        <c:tickLblPos val="low"/>
        <c:txPr>
          <a:bodyPr vert="horz" rot="-5400000"/>
          <a:lstStyle/>
          <a:p>
            <a:pPr>
              <a:defRPr lang="en-US" cap="none" sz="100" b="0" i="0" u="none" baseline="0">
                <a:latin typeface="Arial"/>
                <a:ea typeface="Arial"/>
                <a:cs typeface="Arial"/>
              </a:defRPr>
            </a:pPr>
          </a:p>
        </c:txPr>
        <c:crossAx val="58756800"/>
        <c:crosses val="autoZero"/>
        <c:auto val="1"/>
        <c:lblOffset val="100"/>
        <c:tickLblSkip val="1"/>
        <c:noMultiLvlLbl val="0"/>
      </c:catAx>
      <c:valAx>
        <c:axId val="58756800"/>
        <c:scaling>
          <c:orientation val="minMax"/>
          <c:max val="0.9"/>
          <c:min val="-0.2"/>
        </c:scaling>
        <c:axPos val="l"/>
        <c:majorGridlines>
          <c:spPr>
            <a:ln w="3175">
              <a:solidFill>
                <a:srgbClr val="C0C0C0"/>
              </a:solidFill>
            </a:ln>
          </c:spPr>
        </c:majorGridlines>
        <c:delete val="0"/>
        <c:numFmt formatCode="General" sourceLinked="1"/>
        <c:majorTickMark val="out"/>
        <c:minorTickMark val="none"/>
        <c:tickLblPos val="nextTo"/>
        <c:crossAx val="36354695"/>
        <c:crossesAt val="1"/>
        <c:crossBetween val="between"/>
        <c:dispUnits/>
        <c:maj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355"/>
          <c:w val="0.93775"/>
          <c:h val="0.931"/>
        </c:manualLayout>
      </c:layout>
      <c:lineChart>
        <c:grouping val="standard"/>
        <c:varyColors val="0"/>
        <c:ser>
          <c:idx val="0"/>
          <c:order val="0"/>
          <c:tx>
            <c:strRef>
              <c:f>'Data Fig1abc'!$A$7</c:f>
              <c:strCache>
                <c:ptCount val="1"/>
                <c:pt idx="0">
                  <c:v>Households gross disposable income (current Euro prices)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Fig1abc'!$B$6:$N$6</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Fig1abc'!$B$7:$N$7</c:f>
              <c:numCache>
                <c:ptCount val="13"/>
                <c:pt idx="0">
                  <c:v>100</c:v>
                </c:pt>
                <c:pt idx="1">
                  <c:v>104.840605301547</c:v>
                </c:pt>
                <c:pt idx="2">
                  <c:v>109.1380132490811</c:v>
                </c:pt>
                <c:pt idx="3">
                  <c:v>112.45106533993578</c:v>
                </c:pt>
                <c:pt idx="4">
                  <c:v>117.81064484596078</c:v>
                </c:pt>
                <c:pt idx="5">
                  <c:v>125.47458194022276</c:v>
                </c:pt>
                <c:pt idx="6">
                  <c:v>131.59515392194578</c:v>
                </c:pt>
                <c:pt idx="7">
                  <c:v>137.12327155467733</c:v>
                </c:pt>
                <c:pt idx="8">
                  <c:v>139.22675202324712</c:v>
                </c:pt>
                <c:pt idx="9">
                  <c:v>144.68564288862993</c:v>
                </c:pt>
                <c:pt idx="10">
                  <c:v>149.70795068578988</c:v>
                </c:pt>
                <c:pt idx="11">
                  <c:v>155.2072275339339</c:v>
                </c:pt>
                <c:pt idx="12">
                  <c:v>161.07318103103952</c:v>
                </c:pt>
              </c:numCache>
            </c:numRef>
          </c:val>
          <c:smooth val="0"/>
        </c:ser>
        <c:ser>
          <c:idx val="2"/>
          <c:order val="1"/>
          <c:tx>
            <c:strRef>
              <c:f>'Data Fig1abc'!$A$8</c:f>
              <c:strCache>
                <c:ptCount val="1"/>
                <c:pt idx="0">
                  <c:v>Electricity prices households (inc. taxes)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FF"/>
                </a:solidFill>
              </a:ln>
            </c:spPr>
          </c:marker>
          <c:cat>
            <c:numRef>
              <c:f>'Data Fig1abc'!$B$6:$N$6</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Fig1abc'!$B$8:$N$8</c:f>
              <c:numCache>
                <c:ptCount val="13"/>
                <c:pt idx="0">
                  <c:v>100</c:v>
                </c:pt>
                <c:pt idx="1">
                  <c:v>99.03917220990392</c:v>
                </c:pt>
                <c:pt idx="2">
                  <c:v>99.03917220990392</c:v>
                </c:pt>
                <c:pt idx="3">
                  <c:v>98.37398373983739</c:v>
                </c:pt>
                <c:pt idx="4">
                  <c:v>95.78713968957871</c:v>
                </c:pt>
                <c:pt idx="5">
                  <c:v>97.70879526977089</c:v>
                </c:pt>
                <c:pt idx="6">
                  <c:v>97.33924611973393</c:v>
                </c:pt>
                <c:pt idx="7">
                  <c:v>98.74353288987436</c:v>
                </c:pt>
                <c:pt idx="8">
                  <c:v>100.14781966001478</c:v>
                </c:pt>
                <c:pt idx="9">
                  <c:v>100.36954915003695</c:v>
                </c:pt>
                <c:pt idx="10">
                  <c:v>102.14338507021432</c:v>
                </c:pt>
                <c:pt idx="11">
                  <c:v>106.43015521064301</c:v>
                </c:pt>
                <c:pt idx="12">
                  <c:v>116.85144124168514</c:v>
                </c:pt>
              </c:numCache>
            </c:numRef>
          </c:val>
          <c:smooth val="0"/>
        </c:ser>
        <c:ser>
          <c:idx val="1"/>
          <c:order val="2"/>
          <c:tx>
            <c:strRef>
              <c:f>'Data Fig1abc'!$A$9</c:f>
              <c:strCache>
                <c:ptCount val="1"/>
                <c:pt idx="0">
                  <c:v>Gas prices Households (inc. taxes)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008000"/>
                </a:solidFill>
              </a:ln>
            </c:spPr>
          </c:marker>
          <c:cat>
            <c:numRef>
              <c:f>'Data Fig1abc'!$B$6:$N$6</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Fig1abc'!$B$9:$N$9</c:f>
              <c:numCache>
                <c:ptCount val="13"/>
                <c:pt idx="0">
                  <c:v>100</c:v>
                </c:pt>
                <c:pt idx="1">
                  <c:v>98.55072463768116</c:v>
                </c:pt>
                <c:pt idx="2">
                  <c:v>108.13823857302116</c:v>
                </c:pt>
                <c:pt idx="3">
                  <c:v>110.0334448160535</c:v>
                </c:pt>
                <c:pt idx="4">
                  <c:v>104.57079152731328</c:v>
                </c:pt>
                <c:pt idx="5">
                  <c:v>111.5942028985507</c:v>
                </c:pt>
                <c:pt idx="6">
                  <c:v>129.87736900780376</c:v>
                </c:pt>
                <c:pt idx="7">
                  <c:v>127.42474916387958</c:v>
                </c:pt>
                <c:pt idx="8">
                  <c:v>128.09364548494983</c:v>
                </c:pt>
                <c:pt idx="9">
                  <c:v>121.85061315496097</c:v>
                </c:pt>
                <c:pt idx="10">
                  <c:v>131.66109253065775</c:v>
                </c:pt>
                <c:pt idx="11">
                  <c:v>150.61315496098103</c:v>
                </c:pt>
                <c:pt idx="12">
                  <c:v>174.5819397993311</c:v>
                </c:pt>
              </c:numCache>
            </c:numRef>
          </c:val>
          <c:smooth val="0"/>
        </c:ser>
        <c:marker val="1"/>
        <c:axId val="59049153"/>
        <c:axId val="61680330"/>
      </c:lineChart>
      <c:catAx>
        <c:axId val="59049153"/>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61680330"/>
        <c:crossesAt val="100"/>
        <c:auto val="1"/>
        <c:lblOffset val="100"/>
        <c:tickLblSkip val="1"/>
        <c:noMultiLvlLbl val="0"/>
      </c:catAx>
      <c:valAx>
        <c:axId val="61680330"/>
        <c:scaling>
          <c:orientation val="minMax"/>
          <c:max val="180"/>
          <c:min val="90"/>
        </c:scaling>
        <c:axPos val="l"/>
        <c:title>
          <c:tx>
            <c:rich>
              <a:bodyPr vert="horz" rot="-5400000" anchor="ctr"/>
              <a:lstStyle/>
              <a:p>
                <a:pPr algn="ctr">
                  <a:defRPr/>
                </a:pPr>
                <a:r>
                  <a:rPr lang="en-US"/>
                  <a:t>Index EU in 1995=100</a:t>
                </a:r>
              </a:p>
            </c:rich>
          </c:tx>
          <c:layout>
            <c:manualLayout>
              <c:xMode val="factor"/>
              <c:yMode val="factor"/>
              <c:x val="-0.0055"/>
              <c:y val="-0.002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9049153"/>
        <c:crossesAt val="1"/>
        <c:crossBetween val="midCat"/>
        <c:dispUnits/>
        <c:majorUnit val="10"/>
        <c:minorUnit val="5"/>
      </c:valAx>
      <c:spPr>
        <a:noFill/>
        <a:ln w="12700">
          <a:solidFill>
            <a:srgbClr val="808080"/>
          </a:solidFill>
        </a:ln>
      </c:spPr>
    </c:plotArea>
    <c:legend>
      <c:legendPos val="r"/>
      <c:layout>
        <c:manualLayout>
          <c:xMode val="edge"/>
          <c:yMode val="edge"/>
          <c:x val="0.24525"/>
          <c:y val="0.1405"/>
          <c:w val="0.4385"/>
          <c:h val="0.13525"/>
        </c:manualLayout>
      </c:layout>
      <c:overlay val="0"/>
      <c:spPr>
        <a:noFill/>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365"/>
          <c:w val="0.94625"/>
          <c:h val="0.92725"/>
        </c:manualLayout>
      </c:layout>
      <c:lineChart>
        <c:grouping val="standard"/>
        <c:varyColors val="0"/>
        <c:ser>
          <c:idx val="0"/>
          <c:order val="0"/>
          <c:tx>
            <c:strRef>
              <c:f>'Data Fig1abc'!$A$13</c:f>
              <c:strCache>
                <c:ptCount val="1"/>
                <c:pt idx="0">
                  <c:v>Corporations gross disposable income (current Euro prices)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Fig1abc'!$B$12:$N$12</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Fig1abc'!$B$13:$N$13</c:f>
              <c:numCache>
                <c:ptCount val="13"/>
                <c:pt idx="0">
                  <c:v>100</c:v>
                </c:pt>
                <c:pt idx="1">
                  <c:v>101.83721368301597</c:v>
                </c:pt>
                <c:pt idx="2">
                  <c:v>105.85271532268847</c:v>
                </c:pt>
                <c:pt idx="3">
                  <c:v>112.54257760357382</c:v>
                </c:pt>
                <c:pt idx="4">
                  <c:v>112.84917738734894</c:v>
                </c:pt>
                <c:pt idx="5">
                  <c:v>120.17428451817513</c:v>
                </c:pt>
                <c:pt idx="6">
                  <c:v>120.78307122942837</c:v>
                </c:pt>
                <c:pt idx="7">
                  <c:v>138.5340339388674</c:v>
                </c:pt>
                <c:pt idx="8">
                  <c:v>149.56289543764868</c:v>
                </c:pt>
                <c:pt idx="9">
                  <c:v>164.1948604359466</c:v>
                </c:pt>
                <c:pt idx="10">
                  <c:v>161.5967596259418</c:v>
                </c:pt>
                <c:pt idx="11">
                  <c:v>162.04213006090907</c:v>
                </c:pt>
                <c:pt idx="12">
                  <c:v>172.54205297525056</c:v>
                </c:pt>
              </c:numCache>
            </c:numRef>
          </c:val>
          <c:smooth val="0"/>
        </c:ser>
        <c:ser>
          <c:idx val="2"/>
          <c:order val="1"/>
          <c:tx>
            <c:strRef>
              <c:f>'Data Fig1abc'!$A$14</c:f>
              <c:strCache>
                <c:ptCount val="1"/>
                <c:pt idx="0">
                  <c:v>Electricity prices industry (excl. VAT)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FF"/>
                </a:solidFill>
              </a:ln>
            </c:spPr>
          </c:marker>
          <c:cat>
            <c:numRef>
              <c:f>'Data Fig1abc'!$B$12:$N$12</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Fig1abc'!$B$14:$N$14</c:f>
              <c:numCache>
                <c:ptCount val="13"/>
                <c:pt idx="0">
                  <c:v>100</c:v>
                </c:pt>
                <c:pt idx="1">
                  <c:v>93.27296248382923</c:v>
                </c:pt>
                <c:pt idx="2">
                  <c:v>93.01423027166884</c:v>
                </c:pt>
                <c:pt idx="3">
                  <c:v>90.94437257438553</c:v>
                </c:pt>
                <c:pt idx="4">
                  <c:v>88.48641655886159</c:v>
                </c:pt>
                <c:pt idx="5">
                  <c:v>86.9340232858991</c:v>
                </c:pt>
                <c:pt idx="6">
                  <c:v>89.90944372574387</c:v>
                </c:pt>
                <c:pt idx="7">
                  <c:v>87.45148771021992</c:v>
                </c:pt>
                <c:pt idx="8">
                  <c:v>94.95472186287195</c:v>
                </c:pt>
                <c:pt idx="9">
                  <c:v>93.27296248382923</c:v>
                </c:pt>
                <c:pt idx="10">
                  <c:v>100.25873221216042</c:v>
                </c:pt>
                <c:pt idx="11">
                  <c:v>112.03104786545926</c:v>
                </c:pt>
                <c:pt idx="12">
                  <c:v>122.38033635187581</c:v>
                </c:pt>
              </c:numCache>
            </c:numRef>
          </c:val>
          <c:smooth val="0"/>
        </c:ser>
        <c:ser>
          <c:idx val="1"/>
          <c:order val="2"/>
          <c:tx>
            <c:strRef>
              <c:f>'Data Fig1abc'!$A$15</c:f>
              <c:strCache>
                <c:ptCount val="1"/>
                <c:pt idx="0">
                  <c:v>Gas prices industry (excl. VAT)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008000"/>
                </a:solidFill>
              </a:ln>
            </c:spPr>
          </c:marker>
          <c:cat>
            <c:numRef>
              <c:f>'Data Fig1abc'!$B$12:$N$12</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Fig1abc'!$B$15:$N$15</c:f>
              <c:numCache>
                <c:ptCount val="13"/>
                <c:pt idx="0">
                  <c:v>100</c:v>
                </c:pt>
                <c:pt idx="1">
                  <c:v>97.48743718592965</c:v>
                </c:pt>
                <c:pt idx="2">
                  <c:v>108.79396984924622</c:v>
                </c:pt>
                <c:pt idx="3">
                  <c:v>108.79396984924622</c:v>
                </c:pt>
                <c:pt idx="4">
                  <c:v>95.22613065326632</c:v>
                </c:pt>
                <c:pt idx="5">
                  <c:v>114.82412060301507</c:v>
                </c:pt>
                <c:pt idx="6">
                  <c:v>162.31155778894473</c:v>
                </c:pt>
                <c:pt idx="7">
                  <c:v>154.77386934673368</c:v>
                </c:pt>
                <c:pt idx="8">
                  <c:v>151.50753768844223</c:v>
                </c:pt>
                <c:pt idx="9">
                  <c:v>150.25125628140705</c:v>
                </c:pt>
                <c:pt idx="10">
                  <c:v>170.35175879396988</c:v>
                </c:pt>
                <c:pt idx="11">
                  <c:v>224.1206030150754</c:v>
                </c:pt>
                <c:pt idx="12">
                  <c:v>243.21608040201005</c:v>
                </c:pt>
              </c:numCache>
            </c:numRef>
          </c:val>
          <c:smooth val="0"/>
        </c:ser>
        <c:marker val="1"/>
        <c:axId val="18252059"/>
        <c:axId val="30050804"/>
      </c:lineChart>
      <c:catAx>
        <c:axId val="18252059"/>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30050804"/>
        <c:crossesAt val="100"/>
        <c:auto val="1"/>
        <c:lblOffset val="100"/>
        <c:tickLblSkip val="1"/>
        <c:noMultiLvlLbl val="0"/>
      </c:catAx>
      <c:valAx>
        <c:axId val="30050804"/>
        <c:scaling>
          <c:orientation val="minMax"/>
          <c:max val="250"/>
          <c:min val="75"/>
        </c:scaling>
        <c:axPos val="l"/>
        <c:title>
          <c:tx>
            <c:rich>
              <a:bodyPr vert="horz" rot="-5400000" anchor="ctr"/>
              <a:lstStyle/>
              <a:p>
                <a:pPr algn="ctr">
                  <a:defRPr/>
                </a:pPr>
                <a:r>
                  <a:rPr lang="en-US"/>
                  <a:t>Index EU in 1995=100</a:t>
                </a:r>
              </a:p>
            </c:rich>
          </c:tx>
          <c:layout>
            <c:manualLayout>
              <c:xMode val="factor"/>
              <c:yMode val="factor"/>
              <c:x val="-0.0055"/>
              <c:y val="-0.002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8252059"/>
        <c:crossesAt val="1"/>
        <c:crossBetween val="midCat"/>
        <c:dispUnits/>
        <c:majorUnit val="25"/>
        <c:minorUnit val="5"/>
      </c:valAx>
      <c:spPr>
        <a:noFill/>
        <a:ln w="12700">
          <a:solidFill>
            <a:srgbClr val="808080"/>
          </a:solidFill>
        </a:ln>
      </c:spPr>
    </c:plotArea>
    <c:legend>
      <c:legendPos val="r"/>
      <c:layout>
        <c:manualLayout>
          <c:xMode val="edge"/>
          <c:yMode val="edge"/>
          <c:x val="0.21075"/>
          <c:y val="0.13875"/>
          <c:w val="0.4655"/>
          <c:h val="0.13525"/>
        </c:manualLayout>
      </c:layout>
      <c:overlay val="0"/>
      <c:spPr>
        <a:noFill/>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4"/>
          <c:w val="0.9405"/>
          <c:h val="0.9475"/>
        </c:manualLayout>
      </c:layout>
      <c:lineChart>
        <c:grouping val="standard"/>
        <c:varyColors val="0"/>
        <c:ser>
          <c:idx val="4"/>
          <c:order val="0"/>
          <c:tx>
            <c:strRef>
              <c:f>'Data Fig1abc'!$A$19</c:f>
              <c:strCache>
                <c:ptCount val="1"/>
                <c:pt idx="0">
                  <c:v>Transport - gasoline (inc. taxes)</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00"/>
                </a:solidFill>
              </a:ln>
            </c:spPr>
          </c:marker>
          <c:cat>
            <c:numRef>
              <c:f>'Data Fig1abc'!$B$18:$M$18</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'Data Fig1abc'!$B$19:$M$19</c:f>
              <c:numCache>
                <c:ptCount val="12"/>
                <c:pt idx="0">
                  <c:v>100</c:v>
                </c:pt>
                <c:pt idx="1">
                  <c:v>105.97860366367036</c:v>
                </c:pt>
                <c:pt idx="2">
                  <c:v>112.22281420494102</c:v>
                </c:pt>
                <c:pt idx="3">
                  <c:v>111.13853821779233</c:v>
                </c:pt>
                <c:pt idx="4">
                  <c:v>114.8063288189068</c:v>
                </c:pt>
                <c:pt idx="5">
                  <c:v>134.98011286832633</c:v>
                </c:pt>
                <c:pt idx="6">
                  <c:v>130.97109664221495</c:v>
                </c:pt>
                <c:pt idx="7">
                  <c:v>130.7941146915053</c:v>
                </c:pt>
                <c:pt idx="8">
                  <c:v>130.80335200735848</c:v>
                </c:pt>
                <c:pt idx="9">
                  <c:v>137.0278222851882</c:v>
                </c:pt>
                <c:pt idx="10">
                  <c:v>147.13540765155474</c:v>
                </c:pt>
                <c:pt idx="11">
                  <c:v>156.13279946426672</c:v>
                </c:pt>
              </c:numCache>
            </c:numRef>
          </c:val>
          <c:smooth val="0"/>
        </c:ser>
        <c:ser>
          <c:idx val="5"/>
          <c:order val="1"/>
          <c:tx>
            <c:strRef>
              <c:f>'Data Fig1abc'!$A$20</c:f>
              <c:strCache>
                <c:ptCount val="1"/>
                <c:pt idx="0">
                  <c:v>Transport - diesel (inc. taxes)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339966"/>
                </a:solidFill>
              </a:ln>
            </c:spPr>
          </c:marker>
          <c:cat>
            <c:numRef>
              <c:f>'Data Fig1abc'!$B$18:$M$18</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'Data Fig1abc'!$B$20:$M$20</c:f>
              <c:numCache>
                <c:ptCount val="12"/>
                <c:pt idx="0">
                  <c:v>100</c:v>
                </c:pt>
                <c:pt idx="1">
                  <c:v>109.94350636608678</c:v>
                </c:pt>
                <c:pt idx="2">
                  <c:v>115.23948322768835</c:v>
                </c:pt>
                <c:pt idx="3">
                  <c:v>111.2106125138653</c:v>
                </c:pt>
                <c:pt idx="4">
                  <c:v>117.3618459011494</c:v>
                </c:pt>
                <c:pt idx="5">
                  <c:v>142.6132622738016</c:v>
                </c:pt>
                <c:pt idx="6">
                  <c:v>141.38875060276447</c:v>
                </c:pt>
                <c:pt idx="7">
                  <c:v>138.98561142820358</c:v>
                </c:pt>
                <c:pt idx="8">
                  <c:v>139.98850472424198</c:v>
                </c:pt>
                <c:pt idx="9">
                  <c:v>149.85355925321858</c:v>
                </c:pt>
                <c:pt idx="10">
                  <c:v>174.15830843452378</c:v>
                </c:pt>
                <c:pt idx="11">
                  <c:v>183.18214102201787</c:v>
                </c:pt>
              </c:numCache>
            </c:numRef>
          </c:val>
          <c:smooth val="0"/>
        </c:ser>
        <c:ser>
          <c:idx val="6"/>
          <c:order val="2"/>
          <c:tx>
            <c:strRef>
              <c:f>'Data Fig1abc'!$A$21</c:f>
              <c:strCache>
                <c:ptCount val="1"/>
                <c:pt idx="0">
                  <c:v>Exchange rate € to US$ (end of period)</c:v>
                </c:pt>
              </c:strCache>
            </c:strRef>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Fig1abc'!$B$18:$M$18</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'Data Fig1abc'!$B$21:$M$21</c:f>
              <c:numCache>
                <c:ptCount val="12"/>
                <c:pt idx="0">
                  <c:v>100</c:v>
                </c:pt>
                <c:pt idx="1">
                  <c:v>104.9</c:v>
                </c:pt>
                <c:pt idx="2">
                  <c:v>119</c:v>
                </c:pt>
                <c:pt idx="3">
                  <c:v>112.6</c:v>
                </c:pt>
                <c:pt idx="4">
                  <c:v>130.8</c:v>
                </c:pt>
                <c:pt idx="5">
                  <c:v>141.2</c:v>
                </c:pt>
                <c:pt idx="6">
                  <c:v>149.1</c:v>
                </c:pt>
                <c:pt idx="7">
                  <c:v>125.3</c:v>
                </c:pt>
                <c:pt idx="8">
                  <c:v>104.1</c:v>
                </c:pt>
                <c:pt idx="9">
                  <c:v>96.5</c:v>
                </c:pt>
                <c:pt idx="10">
                  <c:v>111.4</c:v>
                </c:pt>
                <c:pt idx="11">
                  <c:v>99.8</c:v>
                </c:pt>
              </c:numCache>
            </c:numRef>
          </c:val>
          <c:smooth val="0"/>
        </c:ser>
        <c:ser>
          <c:idx val="0"/>
          <c:order val="3"/>
          <c:tx>
            <c:strRef>
              <c:f>'Data Fig1abc'!$A$22</c:f>
              <c:strCache>
                <c:ptCount val="1"/>
                <c:pt idx="0">
                  <c:v>Households gross disposable income (current Euro prices)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Fig1abc'!$B$18:$M$18</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'Data Fig1abc'!$B$22:$M$22</c:f>
              <c:numCache>
                <c:ptCount val="12"/>
                <c:pt idx="0">
                  <c:v>100</c:v>
                </c:pt>
                <c:pt idx="1">
                  <c:v>104.840605301547</c:v>
                </c:pt>
                <c:pt idx="2">
                  <c:v>109.1380132490811</c:v>
                </c:pt>
                <c:pt idx="3">
                  <c:v>112.45106533993578</c:v>
                </c:pt>
                <c:pt idx="4">
                  <c:v>117.81064484596078</c:v>
                </c:pt>
                <c:pt idx="5">
                  <c:v>125.47458194022276</c:v>
                </c:pt>
                <c:pt idx="6">
                  <c:v>131.59515392194578</c:v>
                </c:pt>
                <c:pt idx="7">
                  <c:v>137.12327155467733</c:v>
                </c:pt>
                <c:pt idx="8">
                  <c:v>139.22675202324712</c:v>
                </c:pt>
                <c:pt idx="9">
                  <c:v>144.68564288862993</c:v>
                </c:pt>
                <c:pt idx="10">
                  <c:v>149.70795068578988</c:v>
                </c:pt>
                <c:pt idx="11">
                  <c:v>155.2072275339339</c:v>
                </c:pt>
              </c:numCache>
            </c:numRef>
          </c:val>
          <c:smooth val="0"/>
        </c:ser>
        <c:axId val="2021781"/>
        <c:axId val="18196030"/>
      </c:lineChart>
      <c:catAx>
        <c:axId val="2021781"/>
        <c:scaling>
          <c:orientation val="minMax"/>
        </c:scaling>
        <c:axPos val="b"/>
        <c:delete val="0"/>
        <c:numFmt formatCode="General" sourceLinked="1"/>
        <c:majorTickMark val="out"/>
        <c:minorTickMark val="none"/>
        <c:tickLblPos val="nextTo"/>
        <c:txPr>
          <a:bodyPr vert="horz" rot="-5400000"/>
          <a:lstStyle/>
          <a:p>
            <a:pPr>
              <a:defRPr lang="en-US" cap="none" sz="1050" b="0" i="0" u="none" baseline="0">
                <a:latin typeface="Arial"/>
                <a:ea typeface="Arial"/>
                <a:cs typeface="Arial"/>
              </a:defRPr>
            </a:pPr>
          </a:p>
        </c:txPr>
        <c:crossAx val="18196030"/>
        <c:crosses val="autoZero"/>
        <c:auto val="1"/>
        <c:lblOffset val="100"/>
        <c:noMultiLvlLbl val="0"/>
      </c:catAx>
      <c:valAx>
        <c:axId val="18196030"/>
        <c:scaling>
          <c:orientation val="minMax"/>
          <c:max val="200"/>
          <c:min val="80"/>
        </c:scaling>
        <c:axPos val="l"/>
        <c:title>
          <c:tx>
            <c:rich>
              <a:bodyPr vert="horz" rot="-5400000" anchor="ctr"/>
              <a:lstStyle/>
              <a:p>
                <a:pPr algn="ctr">
                  <a:defRPr/>
                </a:pPr>
                <a:r>
                  <a:rPr lang="en-US"/>
                  <a:t>1990 = 100</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021781"/>
        <c:crossesAt val="1"/>
        <c:crossBetween val="midCat"/>
        <c:dispUnits/>
        <c:majorUnit val="20"/>
      </c:valAx>
      <c:spPr>
        <a:noFill/>
        <a:ln w="12700">
          <a:solidFill>
            <a:srgbClr val="808080"/>
          </a:solidFill>
        </a:ln>
      </c:spPr>
    </c:plotArea>
    <c:legend>
      <c:legendPos val="r"/>
      <c:layout>
        <c:manualLayout>
          <c:xMode val="edge"/>
          <c:yMode val="edge"/>
          <c:x val="0.20675"/>
          <c:y val="0.125"/>
          <c:w val="0.4395"/>
          <c:h val="0.125"/>
        </c:manualLayout>
      </c:layout>
      <c:overlay val="0"/>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20</xdr:row>
      <xdr:rowOff>28575</xdr:rowOff>
    </xdr:to>
    <xdr:graphicFrame>
      <xdr:nvGraphicFramePr>
        <xdr:cNvPr id="1" name="Chart 3"/>
        <xdr:cNvGraphicFramePr/>
      </xdr:nvGraphicFramePr>
      <xdr:xfrm>
        <a:off x="8534400" y="0"/>
        <a:ext cx="0" cy="3267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zoomScale="80" zoomScaleNormal="80" workbookViewId="0" topLeftCell="A1">
      <selection activeCell="A21" sqref="A21"/>
    </sheetView>
  </sheetViews>
  <sheetFormatPr defaultColWidth="9.140625" defaultRowHeight="12.75"/>
  <sheetData>
    <row r="1" spans="1:17" ht="12.75">
      <c r="A1" t="s">
        <v>8</v>
      </c>
      <c r="N1" s="1"/>
      <c r="O1" s="1"/>
      <c r="P1" s="1"/>
      <c r="Q1" s="1"/>
    </row>
    <row r="2" spans="1:17" ht="12.75">
      <c r="A2" t="s">
        <v>9</v>
      </c>
      <c r="N2" s="1"/>
      <c r="O2" s="1"/>
      <c r="P2" s="1"/>
      <c r="Q2" s="1"/>
    </row>
    <row r="3" spans="1:17" ht="12.75">
      <c r="A3" t="s">
        <v>10</v>
      </c>
      <c r="N3" s="1"/>
      <c r="O3" s="1"/>
      <c r="P3" s="1"/>
      <c r="Q3" s="1"/>
    </row>
    <row r="4" spans="14:17" ht="12.75">
      <c r="N4" s="1"/>
      <c r="O4" s="1"/>
      <c r="P4" s="1"/>
      <c r="Q4" s="1"/>
    </row>
    <row r="5" spans="14:17" ht="12.75">
      <c r="N5" s="1"/>
      <c r="O5" s="1"/>
      <c r="P5" s="1"/>
      <c r="Q5" s="1"/>
    </row>
    <row r="6" spans="1:17" ht="12.75">
      <c r="A6" s="1"/>
      <c r="B6" s="2">
        <v>1995</v>
      </c>
      <c r="C6" s="2">
        <v>1996</v>
      </c>
      <c r="D6" s="2">
        <v>1997</v>
      </c>
      <c r="E6" s="2">
        <v>1998</v>
      </c>
      <c r="F6" s="2">
        <v>1999</v>
      </c>
      <c r="G6" s="2">
        <v>2000</v>
      </c>
      <c r="H6" s="2">
        <v>2001</v>
      </c>
      <c r="I6" s="2">
        <v>2002</v>
      </c>
      <c r="J6" s="2">
        <v>2003</v>
      </c>
      <c r="K6" s="2">
        <v>2004</v>
      </c>
      <c r="L6" s="2">
        <v>2005</v>
      </c>
      <c r="M6" s="2">
        <v>2006</v>
      </c>
      <c r="N6" s="2">
        <v>2007</v>
      </c>
      <c r="O6" s="1"/>
      <c r="P6" s="1"/>
      <c r="Q6" s="1"/>
    </row>
    <row r="7" spans="1:17" ht="12.75">
      <c r="A7" s="3" t="s">
        <v>0</v>
      </c>
      <c r="B7" s="4">
        <v>100</v>
      </c>
      <c r="C7" s="4">
        <v>104.840605301547</v>
      </c>
      <c r="D7" s="4">
        <v>109.1380132490811</v>
      </c>
      <c r="E7" s="4">
        <v>112.45106533993578</v>
      </c>
      <c r="F7" s="4">
        <v>117.81064484596078</v>
      </c>
      <c r="G7" s="4">
        <v>125.47458194022276</v>
      </c>
      <c r="H7" s="4">
        <v>131.59515392194578</v>
      </c>
      <c r="I7" s="4">
        <v>137.12327155467733</v>
      </c>
      <c r="J7" s="4">
        <v>139.22675202324712</v>
      </c>
      <c r="K7" s="4">
        <v>144.68564288862993</v>
      </c>
      <c r="L7" s="4">
        <v>149.70795068578988</v>
      </c>
      <c r="M7" s="4">
        <v>155.2072275339339</v>
      </c>
      <c r="N7" s="4">
        <v>161.07318103103952</v>
      </c>
      <c r="O7" s="1"/>
      <c r="P7" s="1"/>
      <c r="Q7" s="1"/>
    </row>
    <row r="8" spans="1:17" ht="12.75">
      <c r="A8" s="5" t="s">
        <v>1</v>
      </c>
      <c r="B8" s="4">
        <v>100</v>
      </c>
      <c r="C8" s="4">
        <v>99.03917220990392</v>
      </c>
      <c r="D8" s="4">
        <v>99.03917220990392</v>
      </c>
      <c r="E8" s="4">
        <v>98.37398373983739</v>
      </c>
      <c r="F8" s="4">
        <v>95.78713968957871</v>
      </c>
      <c r="G8" s="4">
        <v>97.70879526977089</v>
      </c>
      <c r="H8" s="4">
        <v>97.33924611973393</v>
      </c>
      <c r="I8" s="4">
        <v>98.74353288987436</v>
      </c>
      <c r="J8" s="4">
        <v>100.14781966001478</v>
      </c>
      <c r="K8" s="4">
        <v>100.36954915003695</v>
      </c>
      <c r="L8" s="4">
        <v>102.14338507021432</v>
      </c>
      <c r="M8" s="4">
        <v>106.43015521064301</v>
      </c>
      <c r="N8" s="4">
        <v>116.85144124168514</v>
      </c>
      <c r="O8" s="1"/>
      <c r="P8" s="1"/>
      <c r="Q8" s="1"/>
    </row>
    <row r="9" spans="1:17" ht="12.75">
      <c r="A9" s="5" t="s">
        <v>2</v>
      </c>
      <c r="B9" s="4">
        <v>100</v>
      </c>
      <c r="C9" s="4">
        <v>98.55072463768116</v>
      </c>
      <c r="D9" s="4">
        <v>108.13823857302116</v>
      </c>
      <c r="E9" s="4">
        <v>110.0334448160535</v>
      </c>
      <c r="F9" s="4">
        <v>104.57079152731328</v>
      </c>
      <c r="G9" s="4">
        <v>111.5942028985507</v>
      </c>
      <c r="H9" s="4">
        <v>129.87736900780376</v>
      </c>
      <c r="I9" s="4">
        <v>127.42474916387958</v>
      </c>
      <c r="J9" s="4">
        <v>128.09364548494983</v>
      </c>
      <c r="K9" s="4">
        <v>121.85061315496097</v>
      </c>
      <c r="L9" s="4">
        <v>131.66109253065775</v>
      </c>
      <c r="M9" s="4">
        <v>150.61315496098103</v>
      </c>
      <c r="N9" s="4">
        <v>174.5819397993311</v>
      </c>
      <c r="O9" s="1"/>
      <c r="P9" s="1"/>
      <c r="Q9" s="1"/>
    </row>
    <row r="10" spans="1:17" ht="12.75">
      <c r="A10" s="1"/>
      <c r="B10" s="1"/>
      <c r="C10" s="1"/>
      <c r="D10" s="1"/>
      <c r="E10" s="1"/>
      <c r="F10" s="1"/>
      <c r="G10" s="1"/>
      <c r="H10" s="1"/>
      <c r="I10" s="1"/>
      <c r="J10" s="1"/>
      <c r="K10" s="1"/>
      <c r="L10" s="1"/>
      <c r="M10" s="1"/>
      <c r="N10" s="1"/>
      <c r="O10" s="1"/>
      <c r="P10" s="1"/>
      <c r="Q10" s="1"/>
    </row>
    <row r="11" spans="1:17" ht="12.75">
      <c r="A11" s="1"/>
      <c r="B11" s="1"/>
      <c r="C11" s="1"/>
      <c r="D11" s="1"/>
      <c r="E11" s="1"/>
      <c r="F11" s="1"/>
      <c r="G11" s="1"/>
      <c r="H11" s="1"/>
      <c r="I11" s="6"/>
      <c r="J11" s="6"/>
      <c r="K11" s="6"/>
      <c r="L11" s="6"/>
      <c r="M11" s="6"/>
      <c r="N11" s="6"/>
      <c r="O11" s="1"/>
      <c r="P11" s="1"/>
      <c r="Q11" s="1"/>
    </row>
    <row r="12" spans="1:17" ht="12.75">
      <c r="A12" s="1"/>
      <c r="B12" s="7">
        <v>1995</v>
      </c>
      <c r="C12" s="7">
        <v>1996</v>
      </c>
      <c r="D12" s="7">
        <v>1997</v>
      </c>
      <c r="E12" s="7">
        <v>1998</v>
      </c>
      <c r="F12" s="7">
        <v>1999</v>
      </c>
      <c r="G12" s="7">
        <v>2000</v>
      </c>
      <c r="H12" s="7">
        <v>2001</v>
      </c>
      <c r="I12" s="7">
        <v>2002</v>
      </c>
      <c r="J12" s="7">
        <v>2003</v>
      </c>
      <c r="K12" s="7">
        <v>2004</v>
      </c>
      <c r="L12" s="7">
        <v>2005</v>
      </c>
      <c r="M12" s="7">
        <v>2006</v>
      </c>
      <c r="N12" s="7">
        <v>2007</v>
      </c>
      <c r="O12" s="1"/>
      <c r="P12" s="1"/>
      <c r="Q12" s="1"/>
    </row>
    <row r="13" spans="1:17" ht="12.75">
      <c r="A13" s="1" t="s">
        <v>3</v>
      </c>
      <c r="B13" s="6">
        <v>100</v>
      </c>
      <c r="C13" s="6">
        <v>101.83721368301597</v>
      </c>
      <c r="D13" s="6">
        <v>105.85271532268847</v>
      </c>
      <c r="E13" s="6">
        <v>112.54257760357382</v>
      </c>
      <c r="F13" s="6">
        <v>112.84917738734894</v>
      </c>
      <c r="G13" s="6">
        <v>120.17428451817513</v>
      </c>
      <c r="H13" s="6">
        <v>120.78307122942837</v>
      </c>
      <c r="I13" s="6">
        <v>138.5340339388674</v>
      </c>
      <c r="J13" s="6">
        <v>149.56289543764868</v>
      </c>
      <c r="K13" s="6">
        <v>164.1948604359466</v>
      </c>
      <c r="L13" s="6">
        <v>161.5967596259418</v>
      </c>
      <c r="M13" s="6">
        <v>162.04213006090907</v>
      </c>
      <c r="N13" s="6">
        <v>172.54205297525056</v>
      </c>
      <c r="O13" s="1"/>
      <c r="P13" s="1"/>
      <c r="Q13" s="1"/>
    </row>
    <row r="14" spans="1:17" ht="12.75">
      <c r="A14" s="1" t="s">
        <v>4</v>
      </c>
      <c r="B14" s="6">
        <v>100</v>
      </c>
      <c r="C14" s="6">
        <v>93.27296248382923</v>
      </c>
      <c r="D14" s="6">
        <v>93.01423027166884</v>
      </c>
      <c r="E14" s="6">
        <v>90.94437257438553</v>
      </c>
      <c r="F14" s="6">
        <v>88.48641655886159</v>
      </c>
      <c r="G14" s="6">
        <v>86.9340232858991</v>
      </c>
      <c r="H14" s="6">
        <v>89.90944372574387</v>
      </c>
      <c r="I14" s="6">
        <v>87.45148771021992</v>
      </c>
      <c r="J14" s="6">
        <v>94.95472186287195</v>
      </c>
      <c r="K14" s="6">
        <v>93.27296248382923</v>
      </c>
      <c r="L14" s="6">
        <v>100.25873221216042</v>
      </c>
      <c r="M14" s="6">
        <v>112.03104786545926</v>
      </c>
      <c r="N14" s="6">
        <v>122.38033635187581</v>
      </c>
      <c r="O14" s="1"/>
      <c r="P14" s="1"/>
      <c r="Q14" s="1"/>
    </row>
    <row r="15" spans="1:17" ht="12.75">
      <c r="A15" s="1" t="s">
        <v>5</v>
      </c>
      <c r="B15" s="6">
        <v>100</v>
      </c>
      <c r="C15" s="6">
        <v>97.48743718592965</v>
      </c>
      <c r="D15" s="6">
        <v>108.79396984924622</v>
      </c>
      <c r="E15" s="6">
        <v>108.79396984924622</v>
      </c>
      <c r="F15" s="6">
        <v>95.22613065326632</v>
      </c>
      <c r="G15" s="6">
        <v>114.82412060301507</v>
      </c>
      <c r="H15" s="6">
        <v>162.31155778894473</v>
      </c>
      <c r="I15" s="6">
        <v>154.77386934673368</v>
      </c>
      <c r="J15" s="6">
        <v>151.50753768844223</v>
      </c>
      <c r="K15" s="6">
        <v>150.25125628140705</v>
      </c>
      <c r="L15" s="6">
        <v>170.35175879396988</v>
      </c>
      <c r="M15" s="6">
        <v>224.1206030150754</v>
      </c>
      <c r="N15" s="6">
        <v>243.21608040201005</v>
      </c>
      <c r="O15" s="1"/>
      <c r="P15" s="1"/>
      <c r="Q15" s="1"/>
    </row>
    <row r="16" spans="1:17" ht="12.75">
      <c r="A16" s="1"/>
      <c r="B16" s="1"/>
      <c r="C16" s="1"/>
      <c r="D16" s="1"/>
      <c r="E16" s="1"/>
      <c r="F16" s="1"/>
      <c r="G16" s="1"/>
      <c r="H16" s="1"/>
      <c r="I16" s="1"/>
      <c r="J16" s="1"/>
      <c r="K16" s="1"/>
      <c r="L16" s="1"/>
      <c r="M16" s="1"/>
      <c r="N16" s="1"/>
      <c r="O16" s="1"/>
      <c r="P16" s="1"/>
      <c r="Q16" s="1"/>
    </row>
    <row r="17" spans="1:17" ht="12.75">
      <c r="A17" s="1"/>
      <c r="B17" s="1"/>
      <c r="C17" s="1"/>
      <c r="D17" s="1"/>
      <c r="E17" s="1"/>
      <c r="F17" s="1"/>
      <c r="G17" s="1"/>
      <c r="H17" s="1"/>
      <c r="I17" s="1"/>
      <c r="J17" s="1"/>
      <c r="K17" s="1"/>
      <c r="L17" s="1"/>
      <c r="M17" s="1"/>
      <c r="N17" s="1"/>
      <c r="O17" s="1"/>
      <c r="P17" s="1"/>
      <c r="Q17" s="1"/>
    </row>
    <row r="18" spans="1:17" ht="12.75">
      <c r="A18" s="1"/>
      <c r="B18" s="2">
        <v>1995</v>
      </c>
      <c r="C18" s="2">
        <v>1996</v>
      </c>
      <c r="D18" s="2">
        <v>1997</v>
      </c>
      <c r="E18" s="2">
        <v>1998</v>
      </c>
      <c r="F18" s="2">
        <v>1999</v>
      </c>
      <c r="G18" s="2">
        <v>2000</v>
      </c>
      <c r="H18" s="2">
        <v>2001</v>
      </c>
      <c r="I18" s="2">
        <v>2002</v>
      </c>
      <c r="J18" s="2">
        <v>2003</v>
      </c>
      <c r="K18" s="2">
        <v>2004</v>
      </c>
      <c r="L18" s="2">
        <v>2005</v>
      </c>
      <c r="M18" s="2">
        <v>2006</v>
      </c>
      <c r="N18" s="1"/>
      <c r="O18" s="1"/>
      <c r="P18" s="1"/>
      <c r="Q18" s="1"/>
    </row>
    <row r="19" spans="1:17" ht="12.75">
      <c r="A19" s="1" t="s">
        <v>6</v>
      </c>
      <c r="B19" s="1">
        <v>100</v>
      </c>
      <c r="C19" s="1">
        <v>105.97860366367036</v>
      </c>
      <c r="D19" s="1">
        <v>112.22281420494102</v>
      </c>
      <c r="E19" s="1">
        <v>111.13853821779233</v>
      </c>
      <c r="F19" s="1">
        <v>114.8063288189068</v>
      </c>
      <c r="G19" s="1">
        <v>134.98011286832633</v>
      </c>
      <c r="H19" s="1">
        <v>130.97109664221495</v>
      </c>
      <c r="I19" s="1">
        <v>130.7941146915053</v>
      </c>
      <c r="J19" s="1">
        <v>130.80335200735848</v>
      </c>
      <c r="K19" s="1">
        <v>137.0278222851882</v>
      </c>
      <c r="L19" s="1">
        <v>147.13540765155474</v>
      </c>
      <c r="M19" s="1">
        <v>156.13279946426672</v>
      </c>
      <c r="N19" s="1"/>
      <c r="O19" s="1"/>
      <c r="P19" s="1"/>
      <c r="Q19" s="1"/>
    </row>
    <row r="20" spans="1:17" ht="12.75">
      <c r="A20" s="1" t="s">
        <v>7</v>
      </c>
      <c r="B20" s="1">
        <v>100</v>
      </c>
      <c r="C20" s="1">
        <v>109.94350636608678</v>
      </c>
      <c r="D20" s="1">
        <v>115.23948322768835</v>
      </c>
      <c r="E20" s="1">
        <v>111.2106125138653</v>
      </c>
      <c r="F20" s="1">
        <v>117.3618459011494</v>
      </c>
      <c r="G20" s="1">
        <v>142.6132622738016</v>
      </c>
      <c r="H20" s="1">
        <v>141.38875060276447</v>
      </c>
      <c r="I20" s="1">
        <v>138.98561142820358</v>
      </c>
      <c r="J20" s="1">
        <v>139.98850472424198</v>
      </c>
      <c r="K20" s="1">
        <v>149.85355925321858</v>
      </c>
      <c r="L20" s="1">
        <v>174.15830843452378</v>
      </c>
      <c r="M20" s="1">
        <v>183.18214102201787</v>
      </c>
      <c r="N20" s="1"/>
      <c r="O20" s="1"/>
      <c r="P20" s="1"/>
      <c r="Q20" s="1"/>
    </row>
    <row r="21" spans="1:15" ht="12.75">
      <c r="A21" s="1" t="s">
        <v>11</v>
      </c>
      <c r="B21" s="1">
        <v>100</v>
      </c>
      <c r="C21" s="1">
        <v>104.9</v>
      </c>
      <c r="D21" s="1">
        <v>119</v>
      </c>
      <c r="E21" s="1">
        <v>112.6</v>
      </c>
      <c r="F21" s="1">
        <v>130.8</v>
      </c>
      <c r="G21" s="1">
        <v>141.2</v>
      </c>
      <c r="H21" s="1">
        <v>149.1</v>
      </c>
      <c r="I21" s="1">
        <v>125.3</v>
      </c>
      <c r="J21" s="1">
        <v>104.1</v>
      </c>
      <c r="K21" s="1">
        <v>96.5</v>
      </c>
      <c r="L21" s="1">
        <v>111.4</v>
      </c>
      <c r="M21" s="1">
        <v>99.8</v>
      </c>
      <c r="N21" s="1"/>
      <c r="O21" s="1"/>
    </row>
    <row r="22" spans="1:15" ht="12.75">
      <c r="A22" s="1" t="s">
        <v>0</v>
      </c>
      <c r="B22" s="1">
        <v>100</v>
      </c>
      <c r="C22" s="1">
        <v>104.840605301547</v>
      </c>
      <c r="D22" s="1">
        <v>109.1380132490811</v>
      </c>
      <c r="E22" s="1">
        <v>112.45106533993578</v>
      </c>
      <c r="F22" s="1">
        <v>117.81064484596078</v>
      </c>
      <c r="G22" s="1">
        <v>125.47458194022276</v>
      </c>
      <c r="H22" s="1">
        <v>131.59515392194578</v>
      </c>
      <c r="I22" s="1">
        <v>137.12327155467733</v>
      </c>
      <c r="J22" s="1">
        <v>139.22675202324712</v>
      </c>
      <c r="K22" s="1">
        <v>144.68564288862993</v>
      </c>
      <c r="L22" s="1">
        <v>149.70795068578988</v>
      </c>
      <c r="M22" s="1">
        <v>155.2072275339339</v>
      </c>
      <c r="N22" s="1"/>
      <c r="O22" s="1"/>
    </row>
    <row r="23" spans="1:15" ht="12.75">
      <c r="A23" s="1"/>
      <c r="B23" s="1"/>
      <c r="C23" s="1"/>
      <c r="D23" s="1"/>
      <c r="E23" s="1"/>
      <c r="F23" s="1"/>
      <c r="G23" s="1"/>
      <c r="H23" s="1"/>
      <c r="I23" s="1"/>
      <c r="J23" s="1"/>
      <c r="K23" s="1"/>
      <c r="L23" s="1"/>
      <c r="M23" s="1"/>
      <c r="N23" s="1"/>
      <c r="O23" s="1"/>
    </row>
    <row r="24" spans="1:14" ht="12.75">
      <c r="A24" s="1"/>
      <c r="B24" s="1"/>
      <c r="C24" s="1"/>
      <c r="D24" s="1"/>
      <c r="E24" s="1"/>
      <c r="F24" s="1"/>
      <c r="G24" s="1"/>
      <c r="H24" s="1"/>
      <c r="I24" s="1"/>
      <c r="J24" s="1"/>
      <c r="K24" s="1"/>
      <c r="L24" s="1"/>
      <c r="M24" s="1"/>
      <c r="N24" s="1"/>
    </row>
    <row r="25" spans="1:14" ht="12.75">
      <c r="A25" s="1"/>
      <c r="B25" s="1"/>
      <c r="C25" s="1"/>
      <c r="D25" s="1"/>
      <c r="E25" s="1"/>
      <c r="F25" s="1"/>
      <c r="G25" s="1"/>
      <c r="H25" s="1"/>
      <c r="I25" s="1"/>
      <c r="J25" s="1"/>
      <c r="K25" s="1"/>
      <c r="L25" s="1"/>
      <c r="M25" s="1"/>
      <c r="N25" s="1"/>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2008-11-18T18:15:27Z</dcterms:modified>
  <cp:category/>
  <cp:version/>
  <cp:contentType/>
  <cp:contentStatus/>
</cp:coreProperties>
</file>