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<sst xmlns="http://schemas.openxmlformats.org/spreadsheetml/2006/main" count="24" uniqueCount="24">
  <si>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1992 to 1995</t>
  </si>
  <si>
    <t>1996 to 1999</t>
  </si>
  <si>
    <t>2000 to 2002</t>
  </si>
  <si>
    <t>Median</t>
  </si>
  <si>
    <t>HU (89)</t>
  </si>
  <si>
    <t>LU (3)</t>
  </si>
  <si>
    <t>SK (9)</t>
  </si>
  <si>
    <t>SI (21)</t>
  </si>
  <si>
    <t>Total ammonium</t>
  </si>
  <si>
    <t>ug N/l</t>
  </si>
  <si>
    <t>BG (50)</t>
  </si>
  <si>
    <t>PL (92)</t>
  </si>
  <si>
    <t>DE (115)</t>
  </si>
  <si>
    <t>FR (201)</t>
  </si>
  <si>
    <t>DK (26)</t>
  </si>
  <si>
    <t>EE (39)</t>
  </si>
  <si>
    <t>LV (51)</t>
  </si>
  <si>
    <t>GB (142)</t>
  </si>
  <si>
    <t>AT (137)</t>
  </si>
  <si>
    <t>SE (90)</t>
  </si>
  <si>
    <t>FI (28)</t>
  </si>
  <si>
    <t>CSI-19</t>
  </si>
  <si>
    <t>Title:</t>
  </si>
  <si>
    <t>Total  concentration of ammonium in rivers and between 1992 and 2002 in different countries of Europe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</si>
</sst>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4">
    <font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1992 to 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Data!$A$6:$A$20</c:f>
              <c:strCache>
                <c:ptCount val="15"/>
                <c:pt idx="0">
                  <c:v>BG (50)</c:v>
                </c:pt>
                <c:pt idx="1">
                  <c:v>PL (92)</c:v>
                </c:pt>
                <c:pt idx="2">
                  <c:v>HU (89)</c:v>
                </c:pt>
                <c:pt idx="3">
                  <c:v>SK (9)</c:v>
                </c:pt>
                <c:pt idx="4">
                  <c:v>DE (115)</c:v>
                </c:pt>
                <c:pt idx="5">
                  <c:v>LU (3)</c:v>
                </c:pt>
                <c:pt idx="6">
                  <c:v>SI (21)</c:v>
                </c:pt>
                <c:pt idx="7">
                  <c:v>FR (201)</c:v>
                </c:pt>
                <c:pt idx="8">
                  <c:v>DK (26)</c:v>
                </c:pt>
                <c:pt idx="9">
                  <c:v>EE (39)</c:v>
                </c:pt>
                <c:pt idx="10">
                  <c:v>LV (51)</c:v>
                </c:pt>
                <c:pt idx="11">
                  <c:v>GB (142)</c:v>
                </c:pt>
                <c:pt idx="12">
                  <c:v>AT (137)</c:v>
                </c:pt>
                <c:pt idx="13">
                  <c:v>SE (90)</c:v>
                </c:pt>
                <c:pt idx="14">
                  <c:v>FI (28)</c:v>
                </c:pt>
              </c:strCache>
            </c:strRef>
          </c:cat>
          <c:val>
            <c:numRef>
              <c:f>Data!$B$6:$B$20</c:f>
              <c:numCache>
                <c:ptCount val="15"/>
                <c:pt idx="0">
                  <c:v>981.1250987424168</c:v>
                </c:pt>
                <c:pt idx="1">
                  <c:v>590.1956529989794</c:v>
                </c:pt>
                <c:pt idx="2">
                  <c:v>388.6655561766986</c:v>
                </c:pt>
                <c:pt idx="3">
                  <c:v>352.5235976689905</c:v>
                </c:pt>
                <c:pt idx="4">
                  <c:v>317.0000571429024</c:v>
                </c:pt>
                <c:pt idx="5">
                  <c:v>310.7617193475217</c:v>
                </c:pt>
                <c:pt idx="6">
                  <c:v>269.6922588408206</c:v>
                </c:pt>
                <c:pt idx="7">
                  <c:v>233.50061698145902</c:v>
                </c:pt>
                <c:pt idx="8">
                  <c:v>149.05336397385747</c:v>
                </c:pt>
                <c:pt idx="9">
                  <c:v>135.76024486686325</c:v>
                </c:pt>
                <c:pt idx="10">
                  <c:v>114.16823768531344</c:v>
                </c:pt>
                <c:pt idx="11">
                  <c:v>108.21378747988626</c:v>
                </c:pt>
                <c:pt idx="12">
                  <c:v>72.16074965982179</c:v>
                </c:pt>
                <c:pt idx="13">
                  <c:v>29.79624455014867</c:v>
                </c:pt>
                <c:pt idx="14">
                  <c:v>21.16258410574526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1996 to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Data!$A$6:$A$20</c:f>
              <c:strCache>
                <c:ptCount val="15"/>
                <c:pt idx="0">
                  <c:v>BG (50)</c:v>
                </c:pt>
                <c:pt idx="1">
                  <c:v>PL (92)</c:v>
                </c:pt>
                <c:pt idx="2">
                  <c:v>HU (89)</c:v>
                </c:pt>
                <c:pt idx="3">
                  <c:v>SK (9)</c:v>
                </c:pt>
                <c:pt idx="4">
                  <c:v>DE (115)</c:v>
                </c:pt>
                <c:pt idx="5">
                  <c:v>LU (3)</c:v>
                </c:pt>
                <c:pt idx="6">
                  <c:v>SI (21)</c:v>
                </c:pt>
                <c:pt idx="7">
                  <c:v>FR (201)</c:v>
                </c:pt>
                <c:pt idx="8">
                  <c:v>DK (26)</c:v>
                </c:pt>
                <c:pt idx="9">
                  <c:v>EE (39)</c:v>
                </c:pt>
                <c:pt idx="10">
                  <c:v>LV (51)</c:v>
                </c:pt>
                <c:pt idx="11">
                  <c:v>GB (142)</c:v>
                </c:pt>
                <c:pt idx="12">
                  <c:v>AT (137)</c:v>
                </c:pt>
                <c:pt idx="13">
                  <c:v>SE (90)</c:v>
                </c:pt>
                <c:pt idx="14">
                  <c:v>FI (28)</c:v>
                </c:pt>
              </c:strCache>
            </c:strRef>
          </c:cat>
          <c:val>
            <c:numRef>
              <c:f>Data!$C$6:$C$20</c:f>
              <c:numCache>
                <c:ptCount val="15"/>
                <c:pt idx="0">
                  <c:v>518.107588310705</c:v>
                </c:pt>
                <c:pt idx="1">
                  <c:v>454.3446719071835</c:v>
                </c:pt>
                <c:pt idx="2">
                  <c:v>214.69657369467643</c:v>
                </c:pt>
                <c:pt idx="3">
                  <c:v>385.45040323636704</c:v>
                </c:pt>
                <c:pt idx="4">
                  <c:v>262.20253235238187</c:v>
                </c:pt>
                <c:pt idx="5">
                  <c:v>363.4958188393478</c:v>
                </c:pt>
                <c:pt idx="6">
                  <c:v>176.25062943709332</c:v>
                </c:pt>
                <c:pt idx="7">
                  <c:v>205.33866665378088</c:v>
                </c:pt>
                <c:pt idx="8">
                  <c:v>156.14284969576804</c:v>
                </c:pt>
                <c:pt idx="9">
                  <c:v>59.54270686509022</c:v>
                </c:pt>
                <c:pt idx="10">
                  <c:v>108.17611806263045</c:v>
                </c:pt>
                <c:pt idx="11">
                  <c:v>85.49404938360735</c:v>
                </c:pt>
                <c:pt idx="12">
                  <c:v>55.96682111953636</c:v>
                </c:pt>
                <c:pt idx="13">
                  <c:v>32.28079610819373</c:v>
                </c:pt>
                <c:pt idx="14">
                  <c:v>19.932877030921688</c:v>
                </c:pt>
              </c:numCache>
            </c:numRef>
          </c:val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2000 to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Data!$A$6:$A$20</c:f>
              <c:strCache>
                <c:ptCount val="15"/>
                <c:pt idx="0">
                  <c:v>BG (50)</c:v>
                </c:pt>
                <c:pt idx="1">
                  <c:v>PL (92)</c:v>
                </c:pt>
                <c:pt idx="2">
                  <c:v>HU (89)</c:v>
                </c:pt>
                <c:pt idx="3">
                  <c:v>SK (9)</c:v>
                </c:pt>
                <c:pt idx="4">
                  <c:v>DE (115)</c:v>
                </c:pt>
                <c:pt idx="5">
                  <c:v>LU (3)</c:v>
                </c:pt>
                <c:pt idx="6">
                  <c:v>SI (21)</c:v>
                </c:pt>
                <c:pt idx="7">
                  <c:v>FR (201)</c:v>
                </c:pt>
                <c:pt idx="8">
                  <c:v>DK (26)</c:v>
                </c:pt>
                <c:pt idx="9">
                  <c:v>EE (39)</c:v>
                </c:pt>
                <c:pt idx="10">
                  <c:v>LV (51)</c:v>
                </c:pt>
                <c:pt idx="11">
                  <c:v>GB (142)</c:v>
                </c:pt>
                <c:pt idx="12">
                  <c:v>AT (137)</c:v>
                </c:pt>
                <c:pt idx="13">
                  <c:v>SE (90)</c:v>
                </c:pt>
                <c:pt idx="14">
                  <c:v>FI (28)</c:v>
                </c:pt>
              </c:strCache>
            </c:strRef>
          </c:cat>
          <c:val>
            <c:numRef>
              <c:f>Data!$D$6:$D$20</c:f>
              <c:numCache>
                <c:ptCount val="15"/>
                <c:pt idx="0">
                  <c:v>376.74024495056574</c:v>
                </c:pt>
                <c:pt idx="1">
                  <c:v>322.60170484509393</c:v>
                </c:pt>
                <c:pt idx="2">
                  <c:v>185.90848059631364</c:v>
                </c:pt>
                <c:pt idx="3">
                  <c:v>211.61300667383617</c:v>
                </c:pt>
                <c:pt idx="4">
                  <c:v>132.88152560516593</c:v>
                </c:pt>
                <c:pt idx="5">
                  <c:v>233.7796026113117</c:v>
                </c:pt>
                <c:pt idx="6">
                  <c:v>87.09328483407461</c:v>
                </c:pt>
                <c:pt idx="7">
                  <c:v>161.57951699590177</c:v>
                </c:pt>
                <c:pt idx="8">
                  <c:v>125.54652682678982</c:v>
                </c:pt>
                <c:pt idx="9">
                  <c:v>59.42063946417692</c:v>
                </c:pt>
                <c:pt idx="10">
                  <c:v>90.5418808066077</c:v>
                </c:pt>
                <c:pt idx="11">
                  <c:v>77.55906821629829</c:v>
                </c:pt>
                <c:pt idx="12">
                  <c:v>39.24740878572098</c:v>
                </c:pt>
                <c:pt idx="13">
                  <c:v>32.59661499368035</c:v>
                </c:pt>
                <c:pt idx="14">
                  <c:v>17.231804605565365</c:v>
                </c:pt>
              </c:numCache>
            </c:numRef>
          </c:val>
        </c:ser>
        <c:axId val="636269"/>
        <c:axId val="43902562"/>
      </c:barChart>
      <c:catAx>
        <c:axId val="63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2562"/>
        <c:crosses val="autoZero"/>
        <c:auto val="1"/>
        <c:lblOffset val="100"/>
        <c:noMultiLvlLbl val="0"/>
      </c:catAx>
      <c:valAx>
        <c:axId val="4390256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269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152400</xdr:rowOff>
    </xdr:from>
    <xdr:to>
      <xdr:col>12</xdr:col>
      <xdr:colOff>447675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180975" y="476250"/>
        <a:ext cx="7581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30" sqref="D30"/>
    </sheetView>
  </sheetViews>
  <sheetFormatPr defaultColWidth="9.140625" defaultRowHeight="12.75"/>
  <sheetData>
    <row r="1" spans="1:2" ht="12.75">
      <c r="A1" s="4" t="s">
        <v>21</v>
      </c>
      <c r="B1" s="1"/>
    </row>
    <row r="2" spans="1:2" ht="14.25">
      <c r="A2" s="4" t="s">
        <v>22</v>
      </c>
      <c r="B2" s="2" t="s">
        <v>23</v>
      </c>
    </row>
    <row r="4" spans="1:5" ht="12.75">
      <c r="A4" t="s">
        <v>3</v>
      </c>
      <c r="E4" t="s">
        <v>8</v>
      </c>
    </row>
    <row r="5" spans="2:5" ht="12.75">
      <c r="B5" t="s">
        <v>0</v>
      </c>
      <c r="C5" t="s">
        <v>1</v>
      </c>
      <c r="D5" t="s">
        <v>2</v>
      </c>
      <c r="E5" t="s">
        <v>9</v>
      </c>
    </row>
    <row r="6" spans="1:4" ht="12.75">
      <c r="A6" t="s">
        <v>10</v>
      </c>
      <c r="B6">
        <v>981.1250987424168</v>
      </c>
      <c r="C6">
        <v>518.107588310705</v>
      </c>
      <c r="D6">
        <v>376.74024495056574</v>
      </c>
    </row>
    <row r="7" spans="1:4" ht="12.75">
      <c r="A7" t="s">
        <v>11</v>
      </c>
      <c r="B7">
        <v>590.1956529989794</v>
      </c>
      <c r="C7">
        <v>454.3446719071835</v>
      </c>
      <c r="D7">
        <v>322.60170484509393</v>
      </c>
    </row>
    <row r="8" spans="1:4" ht="12.75">
      <c r="A8" t="s">
        <v>4</v>
      </c>
      <c r="B8">
        <v>388.6655561766986</v>
      </c>
      <c r="C8">
        <v>214.69657369467643</v>
      </c>
      <c r="D8">
        <v>185.90848059631364</v>
      </c>
    </row>
    <row r="9" spans="1:4" ht="12.75">
      <c r="A9" t="s">
        <v>6</v>
      </c>
      <c r="B9">
        <v>352.5235976689905</v>
      </c>
      <c r="C9">
        <v>385.45040323636704</v>
      </c>
      <c r="D9">
        <v>211.61300667383617</v>
      </c>
    </row>
    <row r="10" spans="1:4" ht="12.75">
      <c r="A10" t="s">
        <v>12</v>
      </c>
      <c r="B10">
        <v>317.0000571429024</v>
      </c>
      <c r="C10">
        <v>262.20253235238187</v>
      </c>
      <c r="D10">
        <v>132.88152560516593</v>
      </c>
    </row>
    <row r="11" spans="1:4" ht="12.75">
      <c r="A11" t="s">
        <v>5</v>
      </c>
      <c r="B11">
        <v>310.7617193475217</v>
      </c>
      <c r="C11">
        <v>363.4958188393478</v>
      </c>
      <c r="D11">
        <v>233.7796026113117</v>
      </c>
    </row>
    <row r="12" spans="1:4" ht="12.75">
      <c r="A12" t="s">
        <v>7</v>
      </c>
      <c r="B12">
        <v>269.6922588408206</v>
      </c>
      <c r="C12">
        <v>176.25062943709332</v>
      </c>
      <c r="D12">
        <v>87.09328483407461</v>
      </c>
    </row>
    <row r="13" spans="1:4" ht="12.75">
      <c r="A13" t="s">
        <v>13</v>
      </c>
      <c r="B13">
        <v>233.50061698145902</v>
      </c>
      <c r="C13">
        <v>205.33866665378088</v>
      </c>
      <c r="D13">
        <v>161.57951699590177</v>
      </c>
    </row>
    <row r="14" spans="1:4" ht="12.75">
      <c r="A14" t="s">
        <v>14</v>
      </c>
      <c r="B14">
        <v>149.05336397385747</v>
      </c>
      <c r="C14">
        <v>156.14284969576804</v>
      </c>
      <c r="D14">
        <v>125.54652682678982</v>
      </c>
    </row>
    <row r="15" spans="1:4" ht="12.75">
      <c r="A15" t="s">
        <v>15</v>
      </c>
      <c r="B15">
        <v>135.76024486686325</v>
      </c>
      <c r="C15">
        <v>59.54270686509022</v>
      </c>
      <c r="D15">
        <v>59.42063946417692</v>
      </c>
    </row>
    <row r="16" spans="1:4" ht="12.75">
      <c r="A16" t="s">
        <v>16</v>
      </c>
      <c r="B16">
        <v>114.16823768531344</v>
      </c>
      <c r="C16">
        <v>108.17611806263045</v>
      </c>
      <c r="D16">
        <v>90.5418808066077</v>
      </c>
    </row>
    <row r="17" spans="1:4" ht="12.75">
      <c r="A17" t="s">
        <v>17</v>
      </c>
      <c r="B17">
        <v>108.21378747988626</v>
      </c>
      <c r="C17">
        <v>85.49404938360735</v>
      </c>
      <c r="D17">
        <v>77.55906821629829</v>
      </c>
    </row>
    <row r="18" spans="1:4" ht="12.75">
      <c r="A18" t="s">
        <v>18</v>
      </c>
      <c r="B18">
        <v>72.16074965982179</v>
      </c>
      <c r="C18">
        <v>55.96682111953636</v>
      </c>
      <c r="D18">
        <v>39.24740878572098</v>
      </c>
    </row>
    <row r="19" spans="1:4" ht="12.75">
      <c r="A19" t="s">
        <v>19</v>
      </c>
      <c r="B19">
        <v>29.79624455014867</v>
      </c>
      <c r="C19">
        <v>32.28079610819373</v>
      </c>
      <c r="D19">
        <v>32.59661499368035</v>
      </c>
    </row>
    <row r="20" spans="1:4" ht="12.75">
      <c r="A20" t="s">
        <v>20</v>
      </c>
      <c r="B20">
        <v>21.16258410574526</v>
      </c>
      <c r="C20">
        <v>19.932877030921688</v>
      </c>
      <c r="D20">
        <v>17.231804605565365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9.140625" defaultRowHeight="12.75"/>
  <sheetData>
    <row r="2" ht="12.75">
      <c r="A2" s="3" t="str">
        <f>Data!$B$2</f>
        <v>Total  concentration of ammonium in rivers and between 1992 and 2002 in different countries of Europe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2005-02-24T15:13:19Z</dcterms:created>
  <dcterms:modified xsi:type="dcterms:W3CDTF">2005-03-21T09:50:51Z</dcterms:modified>
  <cp:category/>
  <cp:version/>
  <cp:contentType/>
  <cp:contentStatus/>
</cp:coreProperties>
</file>