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 defaultThemeVersion="124226"/>
  <xr:revisionPtr revIDLastSave="0" documentId="8_{972BEEB8-D365-4E20-8C9A-8ED8CA5D00BA}" xr6:coauthVersionLast="47" xr6:coauthVersionMax="47" xr10:uidLastSave="{00000000-0000-0000-0000-000000000000}"/>
  <bookViews>
    <workbookView xWindow="28680" yWindow="-120" windowWidth="29040" windowHeight="15720" tabRatio="735" xr2:uid="{00000000-000D-0000-FFFF-FFFF00000000}"/>
  </bookViews>
  <sheets>
    <sheet name="Metadata for the chart" sheetId="9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<sst xmlns="http://schemas.openxmlformats.org/spreadsheetml/2006/main" count="119" uniqueCount="93">
  <si>
    <t>Metadata for CHARTS</t>
  </si>
  <si>
    <t>🔴</t>
  </si>
  <si>
    <t>Mandatory</t>
  </si>
  <si>
    <t>*</t>
  </si>
  <si>
    <t>Fill in when making sense</t>
  </si>
  <si>
    <t>MPS/Taskman</t>
  </si>
  <si>
    <t xml:space="preserve">EEA management plan year and code: </t>
  </si>
  <si>
    <t>Year: YYYY, Code: x.x.x (Management Plan System product identification code)</t>
  </si>
  <si>
    <t>Year: 2025</t>
  </si>
  <si>
    <t>Code: 1.3.32 Air - Briefing - Methane impacts on ozone in Europe</t>
  </si>
  <si>
    <t>Chart</t>
  </si>
  <si>
    <t>Title</t>
  </si>
  <si>
    <t>Title of the chart</t>
  </si>
  <si>
    <t>Summary</t>
  </si>
  <si>
    <t>The chart shows .....' and other important information and notes</t>
  </si>
  <si>
    <t>Short name</t>
  </si>
  <si>
    <t>4/5 key word from the title. Format: lower case words and separated with hyphens</t>
  </si>
  <si>
    <t>Methane-concentration-atmosphere</t>
  </si>
  <si>
    <t>Data source</t>
  </si>
  <si>
    <t>(Please copy-and-paste this section to match the number of datasets used to create the chart)</t>
  </si>
  <si>
    <t>Name of the dataset</t>
  </si>
  <si>
    <t>URL</t>
  </si>
  <si>
    <t>Datahub URL for EEA dataset (https://www.eea.europa.eu/en/datahub), any other URL for non-EEA datasets</t>
  </si>
  <si>
    <t>https://atmosphere.copernicus.eu/ghg-services/observing-greenhouse-gases 
https://cds.climate.copernicus.eu/datasets/satellite-methane?tab=overview</t>
  </si>
  <si>
    <t>Organisation</t>
  </si>
  <si>
    <t xml:space="preserve">Data provider </t>
  </si>
  <si>
    <t>Metadata</t>
  </si>
  <si>
    <t xml:space="preserve">EEA topics: </t>
  </si>
  <si>
    <t>Click on the right arrow to select from the list</t>
  </si>
  <si>
    <t>Climate change impacts, risks and adaptation</t>
  </si>
  <si>
    <t>Air pollution</t>
  </si>
  <si>
    <t>Environmental health impacts</t>
  </si>
  <si>
    <t>Geographical group/coverage</t>
  </si>
  <si>
    <t>Exact geographical representation that crosses country borders e.g.: EU-27; Biogeographical regions; Marine areas, NUTS …</t>
  </si>
  <si>
    <t>Global</t>
  </si>
  <si>
    <t>Temporal coverage</t>
  </si>
  <si>
    <t>Set of years/timeline e.g.: 2010; 2010-2014 …</t>
  </si>
  <si>
    <t>Units</t>
  </si>
  <si>
    <t>Publisher</t>
  </si>
  <si>
    <t>C3S/CAMS/ECMWF/University of Bremen/SRON</t>
  </si>
  <si>
    <t>Copyrights</t>
  </si>
  <si>
    <t>Does any of the organisation have a documented License / Terms of use / Copyright policy for this chart?
Please add a link to the terms</t>
  </si>
  <si>
    <t>Other organisations involved</t>
  </si>
  <si>
    <t>Organisation name for the out-house contact staff. Full name and acronyms</t>
  </si>
  <si>
    <t>Contact references</t>
  </si>
  <si>
    <t>Contact name; contact email</t>
  </si>
  <si>
    <t>Related content</t>
  </si>
  <si>
    <t>(Please add any relevant publication related to the chart)
(Please copy-and-paste this section to match the number of datasets used to create the chart)</t>
  </si>
  <si>
    <t>Name of the publication</t>
  </si>
  <si>
    <t>URL to the publication</t>
  </si>
  <si>
    <t>Name of the owner of the publication</t>
  </si>
  <si>
    <t>Topics validation</t>
  </si>
  <si>
    <t>Agriculture and food system</t>
  </si>
  <si>
    <t>Bathing water quality</t>
  </si>
  <si>
    <t>Biodiversity: state of habitats and species</t>
  </si>
  <si>
    <t>Buildings and construction</t>
  </si>
  <si>
    <t>Chemicals</t>
  </si>
  <si>
    <t>Circular economy</t>
  </si>
  <si>
    <t>Climate change mitigation: reducing emissions</t>
  </si>
  <si>
    <t>Electric vehicles</t>
  </si>
  <si>
    <t>Energy</t>
  </si>
  <si>
    <t>Energy efficiency</t>
  </si>
  <si>
    <t>Environmental inequalities</t>
  </si>
  <si>
    <t>Extreme weather: floods, droughts, heatwaves</t>
  </si>
  <si>
    <t>Forests and forestry</t>
  </si>
  <si>
    <t>Industry</t>
  </si>
  <si>
    <t>Land use</t>
  </si>
  <si>
    <t>Nature protection and restoration</t>
  </si>
  <si>
    <t>Noise</t>
  </si>
  <si>
    <t>Plastics</t>
  </si>
  <si>
    <t>Pollution</t>
  </si>
  <si>
    <t>Production and consumption</t>
  </si>
  <si>
    <t>Renewable energy</t>
  </si>
  <si>
    <t>Resource use and materials</t>
  </si>
  <si>
    <t>Road transport</t>
  </si>
  <si>
    <t>Seas and coasts</t>
  </si>
  <si>
    <t>Sustainability challenges</t>
  </si>
  <si>
    <t>Soil</t>
  </si>
  <si>
    <t>Sustainability solutions</t>
  </si>
  <si>
    <t>Sustainable finance</t>
  </si>
  <si>
    <t>Textiles</t>
  </si>
  <si>
    <t>Transport and mobility</t>
  </si>
  <si>
    <t>Urban sustainability</t>
  </si>
  <si>
    <t>Waste and recycling</t>
  </si>
  <si>
    <t>Water</t>
  </si>
  <si>
    <t>January 2025</t>
  </si>
  <si>
    <t>Global atmospheric methane concentration from 2003 to 2024.</t>
  </si>
  <si>
    <t>Atmospheric methane concentration (ppb), from satellites, and given as 12-month average.</t>
  </si>
  <si>
    <t>2003-2024</t>
  </si>
  <si>
    <t>Parts per billion (ppb)</t>
  </si>
  <si>
    <t>C3S/Obs4MIPs (v4.5) consolidated (2003–2022) and CAMS preliminary near real-time column-averaged data (2023) GOSAT (CH4) records</t>
  </si>
  <si>
    <t>EEA standard re-use policy: unless otherwise indicated, re-use of content on the EEA website for commercial or non-commercial purposes is permitted free of charge, provided that the source is acknowledged (https://www.eea.europa.eu/legal/copyright). Copyright holder: European Commission, European Environment Agency (EEA).</t>
  </si>
  <si>
    <t>info@eea.europa.eu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</si>
</sst>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d\ mmmm\ yyyy;@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Roboto"/>
    </font>
    <font>
      <sz val="10"/>
      <name val="Roboto"/>
    </font>
    <font>
      <sz val="9"/>
      <name val="Roboto"/>
    </font>
    <font>
      <b/>
      <sz val="12"/>
      <name val="Roboto"/>
    </font>
    <font>
      <i/>
      <sz val="10"/>
      <name val="Roboto"/>
    </font>
    <font>
      <b/>
      <sz val="11"/>
      <name val="Roboto"/>
    </font>
    <font>
      <sz val="10"/>
      <color rgb="FFC65B59"/>
      <name val="Roboto"/>
    </font>
    <font>
      <i/>
      <sz val="9"/>
      <color theme="1" tint="0.34998626667073579"/>
      <name val="Roboto"/>
    </font>
    <font>
      <i/>
      <sz val="9"/>
      <name val="Roboto"/>
    </font>
    <font>
      <b/>
      <sz val="16"/>
      <name val="Roboto"/>
    </font>
    <font>
      <sz val="4"/>
      <color rgb="FFFF0000"/>
      <name val="Roboto"/>
    </font>
    <font>
      <b/>
      <sz val="18"/>
      <color theme="4" tint="-0.499984740745262"/>
      <name val="Roboto"/>
    </font>
    <font>
      <sz val="10"/>
      <color theme="9" tint="-0.249977111117893"/>
      <name val="Roboto"/>
    </font>
    <font>
      <b/>
      <sz val="20"/>
      <color theme="1" tint="0.14999847407452621"/>
      <name val="Roboto"/>
    </font>
    <font>
      <sz val="10"/>
      <color theme="1" tint="0.499984740745262"/>
      <name val="Roboto"/>
    </font>
    <font>
      <i/>
      <sz val="9"/>
      <color theme="1" tint="0.499984740745262"/>
      <name val="Roboto"/>
    </font>
    <font>
      <sz val="9"/>
      <color theme="1" tint="0.499984740745262"/>
      <name val="Roboto"/>
    </font>
    <font>
      <b/>
      <sz val="11"/>
      <color theme="1" tint="0.499984740745262"/>
      <name val="Roboto"/>
    </font>
    <font>
      <i/>
      <sz val="10"/>
      <color theme="1" tint="0.249977111117893"/>
      <name val="Roboto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1C7C0"/>
        <bgColor indexed="64"/>
      </patternFill>
    </fill>
    <fill>
      <patternFill patternType="solid">
        <fgColor rgb="FFEAF2F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rgb="FF005248"/>
      </left>
      <right/>
      <top style="medium">
        <color rgb="FF005248"/>
      </top>
      <bottom style="medium">
        <color rgb="FF005248"/>
      </bottom>
      <diagonal/>
    </border>
    <border>
      <left/>
      <right/>
      <top style="medium">
        <color rgb="FF005248"/>
      </top>
      <bottom style="medium">
        <color rgb="FF005248"/>
      </bottom>
      <diagonal/>
    </border>
    <border>
      <left/>
      <right style="medium">
        <color rgb="FF005248"/>
      </right>
      <top style="medium">
        <color rgb="FF005248"/>
      </top>
      <bottom style="medium">
        <color rgb="FF005248"/>
      </bottom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/>
      <right/>
      <top style="medium">
        <color rgb="FF006666"/>
      </top>
      <bottom/>
      <diagonal/>
    </border>
    <border>
      <left/>
      <right style="medium">
        <color rgb="FF006666"/>
      </right>
      <top style="medium">
        <color rgb="FF006666"/>
      </top>
      <bottom/>
      <diagonal/>
    </border>
    <border>
      <left style="medium">
        <color rgb="FF006666"/>
      </left>
      <right/>
      <top/>
      <bottom/>
      <diagonal/>
    </border>
    <border>
      <left/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/>
      <right/>
      <top/>
      <bottom style="medium">
        <color rgb="FF006666"/>
      </bottom>
      <diagonal/>
    </border>
    <border>
      <left/>
      <right style="medium">
        <color rgb="FF006666"/>
      </right>
      <top/>
      <bottom style="medium">
        <color rgb="FF006666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vertical="center"/>
    </xf>
    <xf numFmtId="49" fontId="3" fillId="0" borderId="1" xfId="1" applyNumberFormat="1" applyFont="1" applyBorder="1" applyAlignment="1">
      <alignment horizontal="left" vertical="center" wrapText="1" indent="1"/>
    </xf>
    <xf numFmtId="49" fontId="6" fillId="0" borderId="1" xfId="1" applyNumberFormat="1" applyFont="1" applyBorder="1" applyAlignment="1">
      <alignment horizontal="left" vertical="center" wrapText="1" indent="1"/>
    </xf>
    <xf numFmtId="0" fontId="4" fillId="3" borderId="0" xfId="1" applyFont="1" applyFill="1" applyAlignment="1">
      <alignment vertical="center" wrapText="1"/>
    </xf>
    <xf numFmtId="0" fontId="3" fillId="3" borderId="0" xfId="1" applyFont="1" applyFill="1" applyAlignment="1">
      <alignment vertical="center" wrapText="1"/>
    </xf>
    <xf numFmtId="0" fontId="12" fillId="3" borderId="0" xfId="1" applyFont="1" applyFill="1" applyAlignment="1">
      <alignment horizontal="left" vertical="center" wrapText="1"/>
    </xf>
    <xf numFmtId="0" fontId="10" fillId="3" borderId="0" xfId="1" applyFont="1" applyFill="1" applyAlignment="1">
      <alignment horizontal="left" vertical="center" wrapText="1"/>
    </xf>
    <xf numFmtId="0" fontId="14" fillId="3" borderId="0" xfId="1" applyFont="1" applyFill="1" applyAlignment="1">
      <alignment horizontal="left" vertical="center" wrapText="1"/>
    </xf>
    <xf numFmtId="0" fontId="5" fillId="3" borderId="0" xfId="1" applyFont="1" applyFill="1" applyAlignment="1">
      <alignment vertical="center" wrapText="1"/>
    </xf>
    <xf numFmtId="0" fontId="8" fillId="3" borderId="0" xfId="1" applyFont="1" applyFill="1" applyAlignment="1">
      <alignment vertical="center" wrapText="1"/>
    </xf>
    <xf numFmtId="0" fontId="9" fillId="3" borderId="0" xfId="1" applyFont="1" applyFill="1" applyAlignment="1">
      <alignment vertical="top" wrapText="1"/>
    </xf>
    <xf numFmtId="0" fontId="11" fillId="2" borderId="0" xfId="1" applyFont="1" applyFill="1" applyAlignment="1">
      <alignment vertical="center" wrapText="1"/>
    </xf>
    <xf numFmtId="0" fontId="4" fillId="3" borderId="5" xfId="1" applyFont="1" applyFill="1" applyBorder="1" applyAlignment="1">
      <alignment vertical="center" wrapText="1"/>
    </xf>
    <xf numFmtId="0" fontId="4" fillId="3" borderId="6" xfId="1" applyFont="1" applyFill="1" applyBorder="1" applyAlignment="1">
      <alignment vertical="center" wrapText="1"/>
    </xf>
    <xf numFmtId="0" fontId="2" fillId="3" borderId="7" xfId="0" applyFont="1" applyFill="1" applyBorder="1"/>
    <xf numFmtId="0" fontId="4" fillId="3" borderId="8" xfId="1" applyFont="1" applyFill="1" applyBorder="1" applyAlignment="1">
      <alignment vertical="center" wrapText="1"/>
    </xf>
    <xf numFmtId="0" fontId="2" fillId="3" borderId="9" xfId="0" applyFont="1" applyFill="1" applyBorder="1"/>
    <xf numFmtId="0" fontId="3" fillId="3" borderId="8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2" fillId="3" borderId="12" xfId="0" applyFont="1" applyFill="1" applyBorder="1"/>
    <xf numFmtId="0" fontId="11" fillId="2" borderId="5" xfId="1" applyFont="1" applyFill="1" applyBorder="1" applyAlignment="1">
      <alignment vertical="center" wrapText="1"/>
    </xf>
    <xf numFmtId="0" fontId="11" fillId="2" borderId="6" xfId="1" applyFont="1" applyFill="1" applyBorder="1" applyAlignment="1">
      <alignment vertical="center" wrapText="1"/>
    </xf>
    <xf numFmtId="0" fontId="11" fillId="2" borderId="7" xfId="1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/>
    </xf>
    <xf numFmtId="0" fontId="3" fillId="3" borderId="11" xfId="1" applyFont="1" applyFill="1" applyBorder="1" applyAlignment="1">
      <alignment vertical="center" wrapText="1"/>
    </xf>
    <xf numFmtId="0" fontId="5" fillId="3" borderId="11" xfId="1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/>
    </xf>
    <xf numFmtId="0" fontId="11" fillId="2" borderId="6" xfId="1" applyFont="1" applyFill="1" applyBorder="1" applyAlignment="1">
      <alignment wrapText="1"/>
    </xf>
    <xf numFmtId="0" fontId="11" fillId="2" borderId="8" xfId="1" applyFont="1" applyFill="1" applyBorder="1" applyAlignment="1">
      <alignment vertical="center" wrapText="1"/>
    </xf>
    <xf numFmtId="0" fontId="11" fillId="2" borderId="9" xfId="1" applyFont="1" applyFill="1" applyBorder="1" applyAlignment="1">
      <alignment vertical="center" wrapText="1"/>
    </xf>
    <xf numFmtId="0" fontId="4" fillId="3" borderId="12" xfId="1" applyFont="1" applyFill="1" applyBorder="1" applyAlignment="1">
      <alignment vertical="center" wrapText="1"/>
    </xf>
    <xf numFmtId="0" fontId="16" fillId="3" borderId="0" xfId="1" applyFont="1" applyFill="1" applyAlignment="1">
      <alignment vertical="center" wrapText="1"/>
    </xf>
    <xf numFmtId="0" fontId="17" fillId="3" borderId="0" xfId="1" applyFont="1" applyFill="1" applyAlignment="1">
      <alignment vertical="top" wrapText="1"/>
    </xf>
    <xf numFmtId="49" fontId="16" fillId="0" borderId="1" xfId="1" applyNumberFormat="1" applyFont="1" applyBorder="1" applyAlignment="1">
      <alignment horizontal="left" vertical="center" wrapText="1" indent="1"/>
    </xf>
    <xf numFmtId="0" fontId="18" fillId="3" borderId="11" xfId="1" applyFont="1" applyFill="1" applyBorder="1" applyAlignment="1">
      <alignment vertical="center" wrapText="1"/>
    </xf>
    <xf numFmtId="0" fontId="13" fillId="3" borderId="0" xfId="1" applyFont="1" applyFill="1" applyAlignment="1">
      <alignment vertical="top" wrapText="1"/>
    </xf>
    <xf numFmtId="0" fontId="18" fillId="3" borderId="0" xfId="1" applyFont="1" applyFill="1" applyAlignment="1">
      <alignment vertical="center" wrapText="1"/>
    </xf>
    <xf numFmtId="0" fontId="4" fillId="3" borderId="9" xfId="1" applyFont="1" applyFill="1" applyBorder="1" applyAlignment="1">
      <alignment vertical="center" wrapText="1"/>
    </xf>
    <xf numFmtId="0" fontId="8" fillId="3" borderId="11" xfId="1" applyFont="1" applyFill="1" applyBorder="1" applyAlignment="1">
      <alignment vertical="center" wrapText="1"/>
    </xf>
    <xf numFmtId="0" fontId="9" fillId="3" borderId="11" xfId="1" applyFont="1" applyFill="1" applyBorder="1" applyAlignment="1">
      <alignment vertical="top" wrapText="1"/>
    </xf>
    <xf numFmtId="0" fontId="19" fillId="0" borderId="0" xfId="0" applyFont="1"/>
    <xf numFmtId="49" fontId="3" fillId="0" borderId="13" xfId="1" applyNumberFormat="1" applyFont="1" applyBorder="1" applyAlignment="1">
      <alignment horizontal="left" vertical="center" wrapText="1" indent="1"/>
    </xf>
    <xf numFmtId="0" fontId="20" fillId="2" borderId="0" xfId="1" applyFont="1" applyFill="1" applyAlignment="1">
      <alignment vertical="center" wrapText="1"/>
    </xf>
    <xf numFmtId="49" fontId="3" fillId="4" borderId="13" xfId="1" applyNumberFormat="1" applyFont="1" applyFill="1" applyBorder="1" applyAlignment="1">
      <alignment horizontal="left" vertical="center" wrapText="1" indent="1"/>
    </xf>
    <xf numFmtId="49" fontId="3" fillId="4" borderId="1" xfId="1" applyNumberFormat="1" applyFont="1" applyFill="1" applyBorder="1" applyAlignment="1">
      <alignment horizontal="left" vertical="center" wrapText="1" indent="1"/>
    </xf>
    <xf numFmtId="49" fontId="7" fillId="0" borderId="1" xfId="1" applyNumberFormat="1" applyFont="1" applyBorder="1" applyAlignment="1">
      <alignment horizontal="left" vertical="center" wrapText="1" indent="1"/>
    </xf>
    <xf numFmtId="49" fontId="21" fillId="0" borderId="1" xfId="4" applyNumberFormat="1" applyFill="1" applyBorder="1" applyAlignment="1">
      <alignment horizontal="left" vertical="center" wrapText="1" inden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164" fontId="4" fillId="3" borderId="0" xfId="1" applyNumberFormat="1" applyFont="1" applyFill="1" applyAlignment="1">
      <alignment horizontal="right" vertical="center" wrapText="1"/>
    </xf>
    <xf numFmtId="49" fontId="21" fillId="0" borderId="13" xfId="4" applyNumberFormat="1" applyBorder="1" applyAlignment="1">
      <alignment horizontal="left" vertical="center" wrapText="1" indent="1"/>
    </xf>
  </cellXfs>
  <cellStyles count="5">
    <cellStyle name="Hipervínculo" xfId="4" builtinId="8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C65B59"/>
      <color rgb="FF006666"/>
      <color rgb="FFA1C7C0"/>
      <color rgb="FF306EA2"/>
      <color rgb="FFDAE8F4"/>
      <color rgb="FF769DCC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aguilar\Documents\Maps%20&amp;%20Charts\Support%20%23283076%20Role%20of%20methane\Task%20%23283150\FIG3-283150-Atmospheric-methane-v4-Data.xlsx" TargetMode="External"/><Relationship Id="rId1" Type="http://schemas.openxmlformats.org/officeDocument/2006/relationships/externalLinkPath" Target="FIG3-283150-Atmospheric-methane-v4-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AND CHART"/>
      <sheetName val="DRAFT"/>
    </sheetNames>
    <sheetDataSet>
      <sheetData sheetId="0">
        <row r="1">
          <cell r="C1" t="str">
            <v>Methane concentration (ppb)</v>
          </cell>
        </row>
        <row r="2">
          <cell r="A2">
            <v>2003</v>
          </cell>
          <cell r="B2" t="str">
            <v>january</v>
          </cell>
          <cell r="C2">
            <v>1742</v>
          </cell>
        </row>
        <row r="3">
          <cell r="B3" t="str">
            <v>february</v>
          </cell>
          <cell r="C3">
            <v>1744</v>
          </cell>
        </row>
        <row r="4">
          <cell r="B4" t="str">
            <v>march</v>
          </cell>
          <cell r="C4">
            <v>1745</v>
          </cell>
        </row>
        <row r="5">
          <cell r="B5" t="str">
            <v>april</v>
          </cell>
          <cell r="C5">
            <v>1746</v>
          </cell>
        </row>
        <row r="6">
          <cell r="B6" t="str">
            <v>may</v>
          </cell>
          <cell r="C6">
            <v>1748</v>
          </cell>
        </row>
        <row r="7">
          <cell r="B7" t="str">
            <v>june</v>
          </cell>
          <cell r="C7">
            <v>1749</v>
          </cell>
        </row>
        <row r="8">
          <cell r="B8" t="str">
            <v>july</v>
          </cell>
          <cell r="C8">
            <v>1750</v>
          </cell>
        </row>
        <row r="9">
          <cell r="B9" t="str">
            <v>august</v>
          </cell>
          <cell r="C9">
            <v>1750</v>
          </cell>
        </row>
        <row r="10">
          <cell r="B10" t="str">
            <v>september</v>
          </cell>
          <cell r="C10">
            <v>1750</v>
          </cell>
        </row>
        <row r="11">
          <cell r="B11" t="str">
            <v>october</v>
          </cell>
          <cell r="C11">
            <v>1751</v>
          </cell>
        </row>
        <row r="12">
          <cell r="B12" t="str">
            <v>november</v>
          </cell>
          <cell r="C12">
            <v>1751</v>
          </cell>
        </row>
        <row r="13">
          <cell r="B13" t="str">
            <v>december</v>
          </cell>
          <cell r="C13">
            <v>1751</v>
          </cell>
        </row>
        <row r="14">
          <cell r="A14">
            <v>2004</v>
          </cell>
          <cell r="B14" t="str">
            <v>january</v>
          </cell>
          <cell r="C14">
            <v>1751</v>
          </cell>
        </row>
        <row r="15">
          <cell r="B15" t="str">
            <v>february</v>
          </cell>
          <cell r="C15">
            <v>1751</v>
          </cell>
        </row>
        <row r="16">
          <cell r="B16" t="str">
            <v>march</v>
          </cell>
          <cell r="C16">
            <v>1751</v>
          </cell>
        </row>
        <row r="17">
          <cell r="B17" t="str">
            <v>april</v>
          </cell>
          <cell r="C17">
            <v>1750</v>
          </cell>
        </row>
        <row r="18">
          <cell r="B18" t="str">
            <v>may</v>
          </cell>
          <cell r="C18">
            <v>1750</v>
          </cell>
        </row>
        <row r="19">
          <cell r="B19" t="str">
            <v>june</v>
          </cell>
          <cell r="C19">
            <v>1750</v>
          </cell>
        </row>
        <row r="20">
          <cell r="B20" t="str">
            <v>july</v>
          </cell>
          <cell r="C20">
            <v>1750</v>
          </cell>
        </row>
        <row r="21">
          <cell r="B21" t="str">
            <v>august</v>
          </cell>
          <cell r="C21">
            <v>1750</v>
          </cell>
        </row>
        <row r="22">
          <cell r="B22" t="str">
            <v>september</v>
          </cell>
          <cell r="C22">
            <v>1749</v>
          </cell>
        </row>
        <row r="23">
          <cell r="B23" t="str">
            <v>october</v>
          </cell>
          <cell r="C23">
            <v>1749</v>
          </cell>
        </row>
        <row r="24">
          <cell r="B24" t="str">
            <v>november</v>
          </cell>
          <cell r="C24">
            <v>1749</v>
          </cell>
        </row>
        <row r="25">
          <cell r="B25" t="str">
            <v>december</v>
          </cell>
          <cell r="C25">
            <v>1749</v>
          </cell>
        </row>
        <row r="26">
          <cell r="A26">
            <v>2005</v>
          </cell>
          <cell r="B26" t="str">
            <v>january</v>
          </cell>
          <cell r="C26">
            <v>1749</v>
          </cell>
        </row>
        <row r="27">
          <cell r="B27" t="str">
            <v>february</v>
          </cell>
          <cell r="C27">
            <v>1749</v>
          </cell>
        </row>
        <row r="28">
          <cell r="B28" t="str">
            <v>march</v>
          </cell>
          <cell r="C28">
            <v>1749</v>
          </cell>
        </row>
        <row r="29">
          <cell r="B29" t="str">
            <v>april</v>
          </cell>
          <cell r="C29">
            <v>1749</v>
          </cell>
        </row>
        <row r="30">
          <cell r="B30" t="str">
            <v>may</v>
          </cell>
          <cell r="C30">
            <v>1749</v>
          </cell>
        </row>
        <row r="31">
          <cell r="B31" t="str">
            <v>june</v>
          </cell>
          <cell r="C31">
            <v>1748</v>
          </cell>
        </row>
        <row r="32">
          <cell r="B32" t="str">
            <v>july</v>
          </cell>
          <cell r="C32">
            <v>1747</v>
          </cell>
        </row>
        <row r="33">
          <cell r="B33" t="str">
            <v>august</v>
          </cell>
          <cell r="C33">
            <v>1746</v>
          </cell>
        </row>
        <row r="34">
          <cell r="B34" t="str">
            <v>september</v>
          </cell>
          <cell r="C34">
            <v>1746</v>
          </cell>
        </row>
        <row r="35">
          <cell r="B35" t="str">
            <v>october</v>
          </cell>
          <cell r="C35">
            <v>1746</v>
          </cell>
        </row>
        <row r="36">
          <cell r="B36" t="str">
            <v>november</v>
          </cell>
          <cell r="C36">
            <v>1746</v>
          </cell>
        </row>
        <row r="37">
          <cell r="B37" t="str">
            <v>december</v>
          </cell>
          <cell r="C37">
            <v>1746</v>
          </cell>
        </row>
        <row r="38">
          <cell r="A38">
            <v>2006</v>
          </cell>
          <cell r="B38" t="str">
            <v>january</v>
          </cell>
          <cell r="C38">
            <v>1746</v>
          </cell>
        </row>
        <row r="39">
          <cell r="B39" t="str">
            <v>february</v>
          </cell>
          <cell r="C39">
            <v>1746</v>
          </cell>
        </row>
        <row r="40">
          <cell r="B40" t="str">
            <v>march</v>
          </cell>
          <cell r="C40">
            <v>1746</v>
          </cell>
        </row>
        <row r="41">
          <cell r="B41" t="str">
            <v>april</v>
          </cell>
          <cell r="C41">
            <v>1746</v>
          </cell>
        </row>
        <row r="42">
          <cell r="B42" t="str">
            <v>may</v>
          </cell>
          <cell r="C42">
            <v>1746</v>
          </cell>
        </row>
        <row r="43">
          <cell r="B43" t="str">
            <v>june</v>
          </cell>
          <cell r="C43">
            <v>1746</v>
          </cell>
        </row>
        <row r="44">
          <cell r="B44" t="str">
            <v>july</v>
          </cell>
          <cell r="C44">
            <v>1747</v>
          </cell>
        </row>
        <row r="45">
          <cell r="B45" t="str">
            <v>august</v>
          </cell>
          <cell r="C45">
            <v>1748</v>
          </cell>
        </row>
        <row r="46">
          <cell r="B46" t="str">
            <v>september</v>
          </cell>
          <cell r="C46">
            <v>1748</v>
          </cell>
        </row>
        <row r="47">
          <cell r="B47" t="str">
            <v>october</v>
          </cell>
          <cell r="C47">
            <v>1749</v>
          </cell>
        </row>
        <row r="48">
          <cell r="B48" t="str">
            <v>november</v>
          </cell>
          <cell r="C48">
            <v>1750</v>
          </cell>
        </row>
        <row r="49">
          <cell r="B49" t="str">
            <v>december</v>
          </cell>
          <cell r="C49">
            <v>1750</v>
          </cell>
        </row>
        <row r="50">
          <cell r="A50">
            <v>2007</v>
          </cell>
          <cell r="B50" t="str">
            <v>january</v>
          </cell>
          <cell r="C50">
            <v>1750</v>
          </cell>
        </row>
        <row r="51">
          <cell r="B51" t="str">
            <v>february</v>
          </cell>
          <cell r="C51">
            <v>1750</v>
          </cell>
        </row>
        <row r="52">
          <cell r="B52" t="str">
            <v>march</v>
          </cell>
          <cell r="C52">
            <v>1750</v>
          </cell>
        </row>
        <row r="53">
          <cell r="B53" t="str">
            <v>april</v>
          </cell>
          <cell r="C53">
            <v>1751</v>
          </cell>
        </row>
        <row r="54">
          <cell r="B54" t="str">
            <v>may</v>
          </cell>
          <cell r="C54">
            <v>1751</v>
          </cell>
        </row>
        <row r="55">
          <cell r="B55" t="str">
            <v>june</v>
          </cell>
          <cell r="C55">
            <v>1752</v>
          </cell>
        </row>
        <row r="56">
          <cell r="B56" t="str">
            <v>july</v>
          </cell>
          <cell r="C56">
            <v>1753</v>
          </cell>
        </row>
        <row r="57">
          <cell r="B57" t="str">
            <v>august</v>
          </cell>
          <cell r="C57">
            <v>1753</v>
          </cell>
        </row>
        <row r="58">
          <cell r="B58" t="str">
            <v>september</v>
          </cell>
          <cell r="C58">
            <v>1754</v>
          </cell>
        </row>
        <row r="59">
          <cell r="B59" t="str">
            <v>october</v>
          </cell>
          <cell r="C59">
            <v>1754</v>
          </cell>
        </row>
        <row r="60">
          <cell r="B60" t="str">
            <v>november</v>
          </cell>
          <cell r="C60">
            <v>1755</v>
          </cell>
        </row>
        <row r="61">
          <cell r="B61" t="str">
            <v>december</v>
          </cell>
          <cell r="C61">
            <v>1756</v>
          </cell>
        </row>
        <row r="62">
          <cell r="A62">
            <v>2008</v>
          </cell>
          <cell r="B62" t="str">
            <v>january</v>
          </cell>
          <cell r="C62">
            <v>1757</v>
          </cell>
        </row>
        <row r="63">
          <cell r="B63" t="str">
            <v>february</v>
          </cell>
          <cell r="C63">
            <v>1758</v>
          </cell>
        </row>
        <row r="64">
          <cell r="B64" t="str">
            <v>march</v>
          </cell>
          <cell r="C64">
            <v>1759</v>
          </cell>
        </row>
        <row r="65">
          <cell r="B65" t="str">
            <v>april</v>
          </cell>
          <cell r="C65">
            <v>1760</v>
          </cell>
        </row>
        <row r="66">
          <cell r="B66" t="str">
            <v>may</v>
          </cell>
          <cell r="C66">
            <v>1761</v>
          </cell>
        </row>
        <row r="67">
          <cell r="B67" t="str">
            <v>june</v>
          </cell>
          <cell r="C67">
            <v>1763</v>
          </cell>
        </row>
        <row r="68">
          <cell r="B68" t="str">
            <v>july</v>
          </cell>
          <cell r="C68">
            <v>1764</v>
          </cell>
        </row>
        <row r="69">
          <cell r="B69" t="str">
            <v>august</v>
          </cell>
          <cell r="C69">
            <v>1764</v>
          </cell>
        </row>
        <row r="70">
          <cell r="B70" t="str">
            <v>september</v>
          </cell>
          <cell r="C70">
            <v>1764</v>
          </cell>
        </row>
        <row r="71">
          <cell r="B71" t="str">
            <v>october</v>
          </cell>
          <cell r="C71">
            <v>1765</v>
          </cell>
        </row>
        <row r="72">
          <cell r="B72" t="str">
            <v>november</v>
          </cell>
          <cell r="C72">
            <v>1765</v>
          </cell>
        </row>
        <row r="73">
          <cell r="B73" t="str">
            <v>december</v>
          </cell>
          <cell r="C73">
            <v>1766</v>
          </cell>
        </row>
        <row r="74">
          <cell r="A74">
            <v>2009</v>
          </cell>
          <cell r="B74" t="str">
            <v>january</v>
          </cell>
          <cell r="C74">
            <v>1766</v>
          </cell>
        </row>
        <row r="75">
          <cell r="B75" t="str">
            <v>february</v>
          </cell>
          <cell r="C75">
            <v>1767</v>
          </cell>
        </row>
        <row r="76">
          <cell r="B76" t="str">
            <v>march</v>
          </cell>
          <cell r="C76">
            <v>1767</v>
          </cell>
        </row>
        <row r="77">
          <cell r="B77" t="str">
            <v>april</v>
          </cell>
          <cell r="C77">
            <v>1767</v>
          </cell>
        </row>
        <row r="78">
          <cell r="B78" t="str">
            <v>may</v>
          </cell>
          <cell r="C78">
            <v>1768</v>
          </cell>
        </row>
        <row r="79">
          <cell r="B79" t="str">
            <v>june</v>
          </cell>
          <cell r="C79">
            <v>1768</v>
          </cell>
        </row>
        <row r="80">
          <cell r="B80" t="str">
            <v>july</v>
          </cell>
          <cell r="C80">
            <v>1768</v>
          </cell>
        </row>
        <row r="81">
          <cell r="B81" t="str">
            <v>august</v>
          </cell>
          <cell r="C81">
            <v>1769</v>
          </cell>
        </row>
        <row r="82">
          <cell r="B82" t="str">
            <v>september</v>
          </cell>
          <cell r="C82">
            <v>1771</v>
          </cell>
        </row>
        <row r="83">
          <cell r="B83" t="str">
            <v>october</v>
          </cell>
          <cell r="C83">
            <v>1772</v>
          </cell>
        </row>
        <row r="84">
          <cell r="B84" t="str">
            <v>november</v>
          </cell>
          <cell r="C84">
            <v>1772</v>
          </cell>
        </row>
        <row r="85">
          <cell r="B85" t="str">
            <v>december</v>
          </cell>
          <cell r="C85">
            <v>1772</v>
          </cell>
        </row>
        <row r="86">
          <cell r="A86">
            <v>2010</v>
          </cell>
          <cell r="B86" t="str">
            <v>january</v>
          </cell>
          <cell r="C86">
            <v>1773</v>
          </cell>
        </row>
        <row r="87">
          <cell r="B87" t="str">
            <v>february</v>
          </cell>
          <cell r="C87">
            <v>1773</v>
          </cell>
        </row>
        <row r="88">
          <cell r="B88" t="str">
            <v>march</v>
          </cell>
          <cell r="C88">
            <v>1773</v>
          </cell>
        </row>
        <row r="89">
          <cell r="B89" t="str">
            <v>april</v>
          </cell>
          <cell r="C89">
            <v>1774</v>
          </cell>
        </row>
        <row r="90">
          <cell r="B90" t="str">
            <v>may</v>
          </cell>
          <cell r="C90">
            <v>1774</v>
          </cell>
        </row>
        <row r="91">
          <cell r="B91" t="str">
            <v>june</v>
          </cell>
          <cell r="C91">
            <v>1775</v>
          </cell>
        </row>
        <row r="92">
          <cell r="B92" t="str">
            <v>july</v>
          </cell>
          <cell r="C92">
            <v>1775</v>
          </cell>
        </row>
        <row r="93">
          <cell r="B93" t="str">
            <v>august</v>
          </cell>
          <cell r="C93">
            <v>1776</v>
          </cell>
        </row>
        <row r="94">
          <cell r="B94" t="str">
            <v>september</v>
          </cell>
          <cell r="C94">
            <v>1776</v>
          </cell>
        </row>
        <row r="95">
          <cell r="B95" t="str">
            <v>october</v>
          </cell>
          <cell r="C95">
            <v>1777</v>
          </cell>
        </row>
        <row r="96">
          <cell r="B96" t="str">
            <v>november</v>
          </cell>
          <cell r="C96">
            <v>1778</v>
          </cell>
        </row>
        <row r="97">
          <cell r="B97" t="str">
            <v>december</v>
          </cell>
          <cell r="C97">
            <v>1778</v>
          </cell>
        </row>
        <row r="98">
          <cell r="A98">
            <v>2011</v>
          </cell>
          <cell r="B98" t="str">
            <v>january</v>
          </cell>
          <cell r="C98">
            <v>1779</v>
          </cell>
        </row>
        <row r="99">
          <cell r="B99" t="str">
            <v>february</v>
          </cell>
          <cell r="C99">
            <v>1780</v>
          </cell>
        </row>
        <row r="100">
          <cell r="B100" t="str">
            <v>march</v>
          </cell>
          <cell r="C100">
            <v>1780</v>
          </cell>
        </row>
        <row r="101">
          <cell r="B101" t="str">
            <v>april</v>
          </cell>
          <cell r="C101">
            <v>1781</v>
          </cell>
        </row>
        <row r="102">
          <cell r="B102" t="str">
            <v>may</v>
          </cell>
          <cell r="C102">
            <v>1781</v>
          </cell>
        </row>
        <row r="103">
          <cell r="B103" t="str">
            <v>june</v>
          </cell>
          <cell r="C103">
            <v>1781</v>
          </cell>
        </row>
        <row r="104">
          <cell r="B104" t="str">
            <v>july</v>
          </cell>
          <cell r="C104">
            <v>1782</v>
          </cell>
        </row>
        <row r="105">
          <cell r="B105" t="str">
            <v>august</v>
          </cell>
          <cell r="C105">
            <v>1782</v>
          </cell>
        </row>
        <row r="106">
          <cell r="B106" t="str">
            <v>september</v>
          </cell>
          <cell r="C106">
            <v>1783</v>
          </cell>
        </row>
        <row r="107">
          <cell r="B107" t="str">
            <v>october</v>
          </cell>
          <cell r="C107">
            <v>1783</v>
          </cell>
        </row>
        <row r="108">
          <cell r="B108" t="str">
            <v>november</v>
          </cell>
          <cell r="C108">
            <v>1783</v>
          </cell>
        </row>
        <row r="109">
          <cell r="B109" t="str">
            <v>december</v>
          </cell>
          <cell r="C109">
            <v>1784</v>
          </cell>
        </row>
        <row r="110">
          <cell r="A110">
            <v>2012</v>
          </cell>
          <cell r="B110" t="str">
            <v>january</v>
          </cell>
          <cell r="C110">
            <v>1784</v>
          </cell>
        </row>
        <row r="111">
          <cell r="B111" t="str">
            <v>february</v>
          </cell>
          <cell r="C111">
            <v>1784</v>
          </cell>
        </row>
        <row r="112">
          <cell r="B112" t="str">
            <v>march</v>
          </cell>
          <cell r="C112">
            <v>1785</v>
          </cell>
        </row>
        <row r="113">
          <cell r="B113" t="str">
            <v>april</v>
          </cell>
          <cell r="C113">
            <v>1785</v>
          </cell>
        </row>
        <row r="114">
          <cell r="B114" t="str">
            <v>may</v>
          </cell>
          <cell r="C114">
            <v>1786</v>
          </cell>
        </row>
        <row r="115">
          <cell r="B115" t="str">
            <v>june</v>
          </cell>
          <cell r="C115">
            <v>1787</v>
          </cell>
        </row>
        <row r="116">
          <cell r="B116" t="str">
            <v>july</v>
          </cell>
          <cell r="C116">
            <v>1788</v>
          </cell>
        </row>
        <row r="117">
          <cell r="B117" t="str">
            <v>august</v>
          </cell>
          <cell r="C117">
            <v>1788</v>
          </cell>
        </row>
        <row r="118">
          <cell r="B118" t="str">
            <v>september</v>
          </cell>
          <cell r="C118">
            <v>1788</v>
          </cell>
        </row>
        <row r="119">
          <cell r="B119" t="str">
            <v>october</v>
          </cell>
          <cell r="C119">
            <v>1788</v>
          </cell>
        </row>
        <row r="120">
          <cell r="B120" t="str">
            <v>november</v>
          </cell>
          <cell r="C120">
            <v>1788</v>
          </cell>
        </row>
        <row r="121">
          <cell r="B121" t="str">
            <v>december</v>
          </cell>
          <cell r="C121">
            <v>1789</v>
          </cell>
        </row>
        <row r="122">
          <cell r="A122">
            <v>2013</v>
          </cell>
          <cell r="B122" t="str">
            <v>january</v>
          </cell>
          <cell r="C122">
            <v>1790</v>
          </cell>
        </row>
        <row r="123">
          <cell r="B123" t="str">
            <v>february</v>
          </cell>
          <cell r="C123">
            <v>1790</v>
          </cell>
        </row>
        <row r="124">
          <cell r="B124" t="str">
            <v>march</v>
          </cell>
          <cell r="C124">
            <v>1791</v>
          </cell>
        </row>
        <row r="125">
          <cell r="B125" t="str">
            <v>april</v>
          </cell>
          <cell r="C125">
            <v>1792</v>
          </cell>
        </row>
        <row r="126">
          <cell r="B126" t="str">
            <v>may</v>
          </cell>
          <cell r="C126">
            <v>1792</v>
          </cell>
        </row>
        <row r="127">
          <cell r="B127" t="str">
            <v>june</v>
          </cell>
          <cell r="C127">
            <v>1792</v>
          </cell>
        </row>
        <row r="128">
          <cell r="B128" t="str">
            <v>july</v>
          </cell>
          <cell r="C128">
            <v>1792</v>
          </cell>
        </row>
        <row r="129">
          <cell r="B129" t="str">
            <v>august</v>
          </cell>
          <cell r="C129">
            <v>1794</v>
          </cell>
        </row>
        <row r="130">
          <cell r="B130" t="str">
            <v>september</v>
          </cell>
          <cell r="C130">
            <v>1794</v>
          </cell>
        </row>
        <row r="131">
          <cell r="B131" t="str">
            <v>october</v>
          </cell>
          <cell r="C131">
            <v>1795</v>
          </cell>
        </row>
        <row r="132">
          <cell r="B132" t="str">
            <v>november</v>
          </cell>
          <cell r="C132">
            <v>1796</v>
          </cell>
        </row>
        <row r="133">
          <cell r="B133" t="str">
            <v>december</v>
          </cell>
          <cell r="C133">
            <v>1797</v>
          </cell>
        </row>
        <row r="134">
          <cell r="A134">
            <v>2014</v>
          </cell>
          <cell r="B134" t="str">
            <v>january</v>
          </cell>
          <cell r="C134">
            <v>1797</v>
          </cell>
        </row>
        <row r="135">
          <cell r="B135" t="str">
            <v>february</v>
          </cell>
          <cell r="C135">
            <v>1798</v>
          </cell>
        </row>
        <row r="136">
          <cell r="B136" t="str">
            <v>march</v>
          </cell>
          <cell r="C136">
            <v>1798</v>
          </cell>
        </row>
        <row r="137">
          <cell r="B137" t="str">
            <v>april</v>
          </cell>
          <cell r="C137">
            <v>1799</v>
          </cell>
        </row>
        <row r="138">
          <cell r="B138" t="str">
            <v>may</v>
          </cell>
          <cell r="C138">
            <v>1800</v>
          </cell>
        </row>
        <row r="139">
          <cell r="B139" t="str">
            <v>june</v>
          </cell>
          <cell r="C139">
            <v>1801</v>
          </cell>
        </row>
        <row r="140">
          <cell r="B140" t="str">
            <v>july</v>
          </cell>
          <cell r="C140">
            <v>1802</v>
          </cell>
        </row>
        <row r="141">
          <cell r="B141" t="str">
            <v>august</v>
          </cell>
          <cell r="C141">
            <v>1803</v>
          </cell>
        </row>
        <row r="142">
          <cell r="B142" t="str">
            <v>september</v>
          </cell>
          <cell r="C142">
            <v>1804</v>
          </cell>
        </row>
        <row r="143">
          <cell r="B143" t="str">
            <v>october</v>
          </cell>
          <cell r="C143">
            <v>1805</v>
          </cell>
        </row>
        <row r="144">
          <cell r="B144" t="str">
            <v>november</v>
          </cell>
          <cell r="C144">
            <v>1806</v>
          </cell>
        </row>
        <row r="145">
          <cell r="B145" t="str">
            <v>december</v>
          </cell>
          <cell r="C145">
            <v>1807</v>
          </cell>
        </row>
        <row r="146">
          <cell r="A146">
            <v>2015</v>
          </cell>
          <cell r="B146" t="str">
            <v>january</v>
          </cell>
          <cell r="C146">
            <v>1807</v>
          </cell>
        </row>
        <row r="147">
          <cell r="B147" t="str">
            <v>february</v>
          </cell>
          <cell r="C147">
            <v>1808</v>
          </cell>
        </row>
        <row r="148">
          <cell r="B148" t="str">
            <v>march</v>
          </cell>
          <cell r="C148">
            <v>1809</v>
          </cell>
        </row>
        <row r="149">
          <cell r="B149" t="str">
            <v>april</v>
          </cell>
          <cell r="C149">
            <v>1809</v>
          </cell>
        </row>
        <row r="150">
          <cell r="B150" t="str">
            <v>may</v>
          </cell>
          <cell r="C150">
            <v>1810</v>
          </cell>
        </row>
        <row r="151">
          <cell r="B151" t="str">
            <v>june</v>
          </cell>
          <cell r="C151">
            <v>1811</v>
          </cell>
        </row>
        <row r="152">
          <cell r="B152" t="str">
            <v>july</v>
          </cell>
          <cell r="C152">
            <v>1811</v>
          </cell>
        </row>
        <row r="153">
          <cell r="B153" t="str">
            <v>august</v>
          </cell>
          <cell r="C153">
            <v>1812</v>
          </cell>
        </row>
        <row r="154">
          <cell r="B154" t="str">
            <v>september</v>
          </cell>
          <cell r="C154">
            <v>1813</v>
          </cell>
        </row>
        <row r="155">
          <cell r="B155" t="str">
            <v>october</v>
          </cell>
          <cell r="C155">
            <v>1813</v>
          </cell>
        </row>
        <row r="156">
          <cell r="B156" t="str">
            <v>november</v>
          </cell>
          <cell r="C156">
            <v>1814</v>
          </cell>
        </row>
        <row r="157">
          <cell r="B157" t="str">
            <v>december</v>
          </cell>
          <cell r="C157">
            <v>1815</v>
          </cell>
        </row>
        <row r="158">
          <cell r="A158">
            <v>2016</v>
          </cell>
          <cell r="B158" t="str">
            <v>january</v>
          </cell>
          <cell r="C158">
            <v>1815</v>
          </cell>
        </row>
        <row r="159">
          <cell r="B159" t="str">
            <v>february</v>
          </cell>
          <cell r="C159">
            <v>1816</v>
          </cell>
        </row>
        <row r="160">
          <cell r="B160" t="str">
            <v>march</v>
          </cell>
          <cell r="C160">
            <v>1817</v>
          </cell>
        </row>
        <row r="161">
          <cell r="B161" t="str">
            <v>april</v>
          </cell>
          <cell r="C161">
            <v>1818</v>
          </cell>
        </row>
        <row r="162">
          <cell r="B162" t="str">
            <v>may</v>
          </cell>
          <cell r="C162">
            <v>1818</v>
          </cell>
        </row>
        <row r="163">
          <cell r="B163" t="str">
            <v>june</v>
          </cell>
          <cell r="C163">
            <v>1819</v>
          </cell>
        </row>
        <row r="164">
          <cell r="B164" t="str">
            <v>july</v>
          </cell>
          <cell r="C164">
            <v>1819</v>
          </cell>
        </row>
        <row r="165">
          <cell r="B165" t="str">
            <v>august</v>
          </cell>
          <cell r="C165">
            <v>1820</v>
          </cell>
        </row>
        <row r="166">
          <cell r="B166" t="str">
            <v>september</v>
          </cell>
          <cell r="C166">
            <v>1821</v>
          </cell>
        </row>
        <row r="167">
          <cell r="B167" t="str">
            <v>october</v>
          </cell>
          <cell r="C167">
            <v>1821</v>
          </cell>
        </row>
        <row r="168">
          <cell r="B168" t="str">
            <v>november</v>
          </cell>
          <cell r="C168">
            <v>1822</v>
          </cell>
        </row>
        <row r="169">
          <cell r="B169" t="str">
            <v>december</v>
          </cell>
          <cell r="C169">
            <v>1822</v>
          </cell>
        </row>
        <row r="170">
          <cell r="A170">
            <v>2017</v>
          </cell>
          <cell r="B170" t="str">
            <v>january</v>
          </cell>
          <cell r="C170">
            <v>1823</v>
          </cell>
        </row>
        <row r="171">
          <cell r="B171" t="str">
            <v>february</v>
          </cell>
          <cell r="C171">
            <v>1823</v>
          </cell>
        </row>
        <row r="172">
          <cell r="B172" t="str">
            <v>march</v>
          </cell>
          <cell r="C172">
            <v>1824</v>
          </cell>
        </row>
        <row r="173">
          <cell r="B173" t="str">
            <v>april</v>
          </cell>
          <cell r="C173">
            <v>1824</v>
          </cell>
        </row>
        <row r="174">
          <cell r="B174" t="str">
            <v>may</v>
          </cell>
          <cell r="C174">
            <v>1825</v>
          </cell>
        </row>
        <row r="175">
          <cell r="B175" t="str">
            <v>june</v>
          </cell>
          <cell r="C175">
            <v>1826</v>
          </cell>
        </row>
        <row r="176">
          <cell r="B176" t="str">
            <v>july</v>
          </cell>
          <cell r="C176">
            <v>1826</v>
          </cell>
        </row>
        <row r="177">
          <cell r="B177" t="str">
            <v>august</v>
          </cell>
          <cell r="C177">
            <v>1827</v>
          </cell>
        </row>
        <row r="178">
          <cell r="B178" t="str">
            <v>september</v>
          </cell>
          <cell r="C178">
            <v>1828</v>
          </cell>
        </row>
        <row r="179">
          <cell r="B179" t="str">
            <v>october</v>
          </cell>
          <cell r="C179">
            <v>1828</v>
          </cell>
        </row>
        <row r="180">
          <cell r="B180" t="str">
            <v>november</v>
          </cell>
          <cell r="C180">
            <v>1829</v>
          </cell>
        </row>
        <row r="181">
          <cell r="B181" t="str">
            <v>december</v>
          </cell>
          <cell r="C181">
            <v>1830</v>
          </cell>
        </row>
        <row r="182">
          <cell r="A182">
            <v>2018</v>
          </cell>
          <cell r="B182" t="str">
            <v>january</v>
          </cell>
          <cell r="C182">
            <v>1831</v>
          </cell>
        </row>
        <row r="183">
          <cell r="B183" t="str">
            <v>february</v>
          </cell>
          <cell r="C183">
            <v>1832</v>
          </cell>
        </row>
        <row r="184">
          <cell r="B184" t="str">
            <v>march</v>
          </cell>
          <cell r="C184">
            <v>1833</v>
          </cell>
        </row>
        <row r="185">
          <cell r="B185" t="str">
            <v>april</v>
          </cell>
          <cell r="C185">
            <v>1834</v>
          </cell>
        </row>
        <row r="186">
          <cell r="B186" t="str">
            <v>may</v>
          </cell>
          <cell r="C186">
            <v>1835</v>
          </cell>
        </row>
        <row r="187">
          <cell r="B187" t="str">
            <v>june</v>
          </cell>
          <cell r="C187">
            <v>1836</v>
          </cell>
        </row>
        <row r="188">
          <cell r="B188" t="str">
            <v>july</v>
          </cell>
          <cell r="C188">
            <v>1836</v>
          </cell>
        </row>
        <row r="189">
          <cell r="B189" t="str">
            <v>august</v>
          </cell>
          <cell r="C189">
            <v>1837</v>
          </cell>
        </row>
        <row r="190">
          <cell r="B190" t="str">
            <v>september</v>
          </cell>
          <cell r="C190">
            <v>1838</v>
          </cell>
        </row>
        <row r="191">
          <cell r="B191" t="str">
            <v>october</v>
          </cell>
          <cell r="C191">
            <v>1839</v>
          </cell>
        </row>
        <row r="192">
          <cell r="B192" t="str">
            <v>november</v>
          </cell>
          <cell r="C192">
            <v>1840</v>
          </cell>
        </row>
        <row r="193">
          <cell r="B193" t="str">
            <v>december</v>
          </cell>
          <cell r="C193">
            <v>1841</v>
          </cell>
        </row>
        <row r="194">
          <cell r="A194">
            <v>2019</v>
          </cell>
          <cell r="B194" t="str">
            <v>january</v>
          </cell>
          <cell r="C194">
            <v>1841</v>
          </cell>
        </row>
        <row r="195">
          <cell r="B195" t="str">
            <v>february</v>
          </cell>
          <cell r="C195">
            <v>1842</v>
          </cell>
        </row>
        <row r="196">
          <cell r="B196" t="str">
            <v>march</v>
          </cell>
          <cell r="C196">
            <v>1843</v>
          </cell>
        </row>
        <row r="197">
          <cell r="B197" t="str">
            <v>april</v>
          </cell>
          <cell r="C197">
            <v>1844</v>
          </cell>
        </row>
        <row r="198">
          <cell r="B198" t="str">
            <v>may</v>
          </cell>
          <cell r="C198">
            <v>1844</v>
          </cell>
        </row>
        <row r="199">
          <cell r="B199" t="str">
            <v>june</v>
          </cell>
          <cell r="C199">
            <v>1845</v>
          </cell>
        </row>
        <row r="200">
          <cell r="B200" t="str">
            <v>july</v>
          </cell>
          <cell r="C200">
            <v>1846</v>
          </cell>
        </row>
        <row r="201">
          <cell r="B201" t="str">
            <v>august</v>
          </cell>
          <cell r="C201">
            <v>1847</v>
          </cell>
        </row>
        <row r="202">
          <cell r="B202" t="str">
            <v>september</v>
          </cell>
          <cell r="C202">
            <v>1847</v>
          </cell>
        </row>
        <row r="203">
          <cell r="B203" t="str">
            <v>october</v>
          </cell>
          <cell r="C203">
            <v>1848</v>
          </cell>
        </row>
        <row r="204">
          <cell r="B204" t="str">
            <v>november</v>
          </cell>
          <cell r="C204">
            <v>1849</v>
          </cell>
        </row>
        <row r="205">
          <cell r="B205" t="str">
            <v>december</v>
          </cell>
          <cell r="C205">
            <v>1850</v>
          </cell>
        </row>
        <row r="206">
          <cell r="A206">
            <v>2020</v>
          </cell>
          <cell r="B206" t="str">
            <v>january</v>
          </cell>
          <cell r="C206">
            <v>1851</v>
          </cell>
        </row>
        <row r="207">
          <cell r="B207" t="str">
            <v>february</v>
          </cell>
          <cell r="C207">
            <v>1852</v>
          </cell>
        </row>
        <row r="208">
          <cell r="B208" t="str">
            <v>march</v>
          </cell>
          <cell r="C208">
            <v>1853</v>
          </cell>
        </row>
        <row r="209">
          <cell r="B209" t="str">
            <v>april</v>
          </cell>
          <cell r="C209">
            <v>1854</v>
          </cell>
        </row>
        <row r="210">
          <cell r="B210" t="str">
            <v>may</v>
          </cell>
          <cell r="C210">
            <v>1855</v>
          </cell>
        </row>
        <row r="211">
          <cell r="B211" t="str">
            <v>june</v>
          </cell>
          <cell r="C211">
            <v>1857</v>
          </cell>
        </row>
        <row r="212">
          <cell r="B212" t="str">
            <v>july</v>
          </cell>
          <cell r="C212">
            <v>1858</v>
          </cell>
        </row>
        <row r="213">
          <cell r="B213" t="str">
            <v>august</v>
          </cell>
          <cell r="C213">
            <v>1860</v>
          </cell>
        </row>
        <row r="214">
          <cell r="B214" t="str">
            <v>september</v>
          </cell>
          <cell r="C214">
            <v>1861</v>
          </cell>
        </row>
        <row r="215">
          <cell r="B215" t="str">
            <v>october</v>
          </cell>
          <cell r="C215">
            <v>1863</v>
          </cell>
        </row>
        <row r="216">
          <cell r="B216" t="str">
            <v>november</v>
          </cell>
          <cell r="C216">
            <v>1864</v>
          </cell>
        </row>
        <row r="217">
          <cell r="B217" t="str">
            <v>december</v>
          </cell>
          <cell r="C217">
            <v>1865</v>
          </cell>
        </row>
        <row r="218">
          <cell r="A218">
            <v>2021</v>
          </cell>
          <cell r="B218" t="str">
            <v>january</v>
          </cell>
          <cell r="C218">
            <v>1866</v>
          </cell>
        </row>
        <row r="219">
          <cell r="B219" t="str">
            <v>february</v>
          </cell>
          <cell r="C219">
            <v>1868</v>
          </cell>
        </row>
        <row r="220">
          <cell r="B220" t="str">
            <v>march</v>
          </cell>
          <cell r="C220">
            <v>1869</v>
          </cell>
        </row>
        <row r="221">
          <cell r="B221" t="str">
            <v>april</v>
          </cell>
          <cell r="C221">
            <v>1871</v>
          </cell>
        </row>
        <row r="222">
          <cell r="B222" t="str">
            <v>may</v>
          </cell>
          <cell r="C222">
            <v>1872</v>
          </cell>
        </row>
        <row r="223">
          <cell r="B223" t="str">
            <v>june</v>
          </cell>
          <cell r="C223">
            <v>1874</v>
          </cell>
        </row>
        <row r="224">
          <cell r="B224" t="str">
            <v>july</v>
          </cell>
          <cell r="C224">
            <v>1875</v>
          </cell>
        </row>
        <row r="225">
          <cell r="B225" t="str">
            <v>august</v>
          </cell>
          <cell r="C225">
            <v>1877</v>
          </cell>
        </row>
        <row r="226">
          <cell r="B226" t="str">
            <v>september</v>
          </cell>
          <cell r="C226">
            <v>1879</v>
          </cell>
        </row>
        <row r="227">
          <cell r="B227" t="str">
            <v>october</v>
          </cell>
          <cell r="C227">
            <v>1881</v>
          </cell>
        </row>
        <row r="228">
          <cell r="B228" t="str">
            <v>november</v>
          </cell>
          <cell r="C228">
            <v>1882</v>
          </cell>
        </row>
        <row r="229">
          <cell r="B229" t="str">
            <v>december</v>
          </cell>
          <cell r="C229">
            <v>1883</v>
          </cell>
        </row>
        <row r="230">
          <cell r="A230">
            <v>2022</v>
          </cell>
          <cell r="B230" t="str">
            <v>january</v>
          </cell>
          <cell r="C230">
            <v>1884</v>
          </cell>
        </row>
        <row r="231">
          <cell r="B231" t="str">
            <v>february</v>
          </cell>
          <cell r="C231">
            <v>1886</v>
          </cell>
        </row>
        <row r="232">
          <cell r="B232" t="str">
            <v>march</v>
          </cell>
          <cell r="C232">
            <v>1886</v>
          </cell>
        </row>
        <row r="233">
          <cell r="B233" t="str">
            <v>april</v>
          </cell>
          <cell r="C233">
            <v>1887</v>
          </cell>
        </row>
        <row r="234">
          <cell r="B234" t="str">
            <v>may</v>
          </cell>
          <cell r="C234">
            <v>1889</v>
          </cell>
        </row>
        <row r="235">
          <cell r="B235" t="str">
            <v>june</v>
          </cell>
          <cell r="C235">
            <v>1890</v>
          </cell>
        </row>
        <row r="236">
          <cell r="B236" t="str">
            <v>july</v>
          </cell>
          <cell r="C236">
            <v>1891</v>
          </cell>
        </row>
        <row r="237">
          <cell r="B237" t="str">
            <v>august</v>
          </cell>
          <cell r="C237">
            <v>1892</v>
          </cell>
        </row>
        <row r="238">
          <cell r="B238" t="str">
            <v>september</v>
          </cell>
          <cell r="C238">
            <v>1893</v>
          </cell>
        </row>
        <row r="239">
          <cell r="B239" t="str">
            <v>october</v>
          </cell>
          <cell r="C239">
            <v>1894</v>
          </cell>
        </row>
        <row r="240">
          <cell r="B240" t="str">
            <v>november</v>
          </cell>
          <cell r="C240">
            <v>1895</v>
          </cell>
        </row>
        <row r="241">
          <cell r="B241" t="str">
            <v>december</v>
          </cell>
          <cell r="C241">
            <v>1896</v>
          </cell>
        </row>
        <row r="242">
          <cell r="A242">
            <v>2023</v>
          </cell>
          <cell r="B242" t="str">
            <v>january</v>
          </cell>
          <cell r="C242">
            <v>1898</v>
          </cell>
        </row>
        <row r="243">
          <cell r="B243" t="str">
            <v>february</v>
          </cell>
          <cell r="C243">
            <v>1899</v>
          </cell>
        </row>
        <row r="244">
          <cell r="B244" t="str">
            <v>march</v>
          </cell>
          <cell r="C244">
            <v>1900</v>
          </cell>
        </row>
        <row r="245">
          <cell r="B245" t="str">
            <v>april</v>
          </cell>
          <cell r="C245">
            <v>1901</v>
          </cell>
        </row>
        <row r="246">
          <cell r="B246" t="str">
            <v>may</v>
          </cell>
          <cell r="C246">
            <v>1901</v>
          </cell>
        </row>
        <row r="247">
          <cell r="B247" t="str">
            <v>june</v>
          </cell>
          <cell r="C247">
            <v>1902</v>
          </cell>
        </row>
        <row r="248">
          <cell r="B248" t="str">
            <v>july</v>
          </cell>
          <cell r="C248">
            <v>1902</v>
          </cell>
        </row>
        <row r="249">
          <cell r="B249" t="str">
            <v>august</v>
          </cell>
          <cell r="C249">
            <v>1903</v>
          </cell>
        </row>
        <row r="250">
          <cell r="B250" t="str">
            <v>september</v>
          </cell>
          <cell r="C250">
            <v>1903</v>
          </cell>
        </row>
        <row r="251">
          <cell r="B251" t="str">
            <v>october</v>
          </cell>
          <cell r="C251">
            <v>1904</v>
          </cell>
        </row>
        <row r="252">
          <cell r="B252" t="str">
            <v>november</v>
          </cell>
          <cell r="C252">
            <v>1904</v>
          </cell>
        </row>
        <row r="253">
          <cell r="B253" t="str">
            <v>december</v>
          </cell>
          <cell r="C253">
            <v>1905</v>
          </cell>
        </row>
        <row r="254">
          <cell r="A254">
            <v>2024</v>
          </cell>
          <cell r="B254" t="str">
            <v>january</v>
          </cell>
          <cell r="C254">
            <v>1906</v>
          </cell>
        </row>
        <row r="255">
          <cell r="B255" t="str">
            <v>february</v>
          </cell>
          <cell r="C255">
            <v>1907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eea.europa.eu" TargetMode="External"/><Relationship Id="rId1" Type="http://schemas.openxmlformats.org/officeDocument/2006/relationships/hyperlink" Target="https://atmosphere.copernicus.eu/ghg-services/observing-greenhouse-gas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B240F-0E60-4CCE-96B6-83BB6A2E116A}">
  <sheetPr>
    <pageSetUpPr fitToPage="1"/>
  </sheetPr>
  <dimension ref="A1:I143"/>
  <sheetViews>
    <sheetView showGridLines="0" tabSelected="1" topLeftCell="B1" zoomScaleNormal="100" zoomScaleSheetLayoutView="100" workbookViewId="0">
      <selection activeCell="I9" sqref="I9"/>
    </sheetView>
  </sheetViews>
  <sheetFormatPr baseColWidth="10" defaultColWidth="9.109375" defaultRowHeight="14.4" x14ac:dyDescent="0.3"/>
  <cols>
    <col min="1" max="1" width="3.44140625" style="1" customWidth="1"/>
    <col min="2" max="2" width="3.88671875" style="1" bestFit="1" customWidth="1"/>
    <col min="3" max="3" width="2.6640625" style="1" customWidth="1"/>
    <col min="4" max="4" width="118.6640625" style="1" customWidth="1"/>
    <col min="5" max="5" width="7.109375" style="1" bestFit="1" customWidth="1"/>
    <col min="6" max="6" width="7.88671875" style="1" customWidth="1"/>
    <col min="7" max="7" width="6.33203125" style="2" customWidth="1"/>
    <col min="8" max="8" width="2.6640625" style="1" customWidth="1"/>
    <col min="9" max="9" width="79.33203125" style="1" customWidth="1"/>
    <col min="10" max="16384" width="9.109375" style="1"/>
  </cols>
  <sheetData>
    <row r="1" spans="1:9" x14ac:dyDescent="0.3">
      <c r="B1" s="15"/>
      <c r="C1" s="16"/>
      <c r="D1" s="16"/>
      <c r="E1" s="16"/>
      <c r="F1" s="17"/>
      <c r="G1" s="1"/>
    </row>
    <row r="2" spans="1:9" ht="15" thickBot="1" x14ac:dyDescent="0.35">
      <c r="B2" s="18"/>
      <c r="C2" s="6"/>
      <c r="D2" s="54" t="s">
        <v>85</v>
      </c>
      <c r="E2" s="54"/>
      <c r="F2" s="19"/>
      <c r="G2" s="1"/>
    </row>
    <row r="3" spans="1:9" ht="48.75" customHeight="1" thickBot="1" x14ac:dyDescent="0.35">
      <c r="B3" s="20"/>
      <c r="C3" s="51" t="s">
        <v>0</v>
      </c>
      <c r="D3" s="52"/>
      <c r="E3" s="53"/>
      <c r="F3" s="19"/>
      <c r="G3" s="1"/>
    </row>
    <row r="4" spans="1:9" x14ac:dyDescent="0.3">
      <c r="B4" s="20"/>
      <c r="C4" s="6"/>
      <c r="D4" s="6"/>
      <c r="E4" s="7"/>
      <c r="F4" s="19"/>
      <c r="G4" s="1"/>
    </row>
    <row r="5" spans="1:9" ht="12.75" customHeight="1" x14ac:dyDescent="0.3">
      <c r="B5" s="20"/>
      <c r="C5" s="8" t="s">
        <v>1</v>
      </c>
      <c r="D5" s="9" t="s">
        <v>2</v>
      </c>
      <c r="E5" s="7"/>
      <c r="F5" s="19"/>
      <c r="G5" s="1"/>
    </row>
    <row r="6" spans="1:9" ht="12.75" customHeight="1" x14ac:dyDescent="0.3">
      <c r="B6" s="20"/>
      <c r="C6" s="10" t="s">
        <v>3</v>
      </c>
      <c r="D6" s="9" t="s">
        <v>4</v>
      </c>
      <c r="E6" s="7"/>
      <c r="F6" s="19"/>
      <c r="G6" s="1"/>
    </row>
    <row r="7" spans="1:9" ht="15" thickBot="1" x14ac:dyDescent="0.35">
      <c r="B7" s="21"/>
      <c r="C7" s="22"/>
      <c r="D7" s="22"/>
      <c r="E7" s="22"/>
      <c r="F7" s="23"/>
      <c r="G7" s="1"/>
    </row>
    <row r="8" spans="1:9" ht="15" thickBot="1" x14ac:dyDescent="0.35">
      <c r="G8" s="1"/>
    </row>
    <row r="9" spans="1:9" s="3" customFormat="1" ht="36" customHeight="1" x14ac:dyDescent="0.3">
      <c r="B9" s="24"/>
      <c r="C9" s="25"/>
      <c r="D9" s="25" t="s">
        <v>5</v>
      </c>
      <c r="E9" s="25"/>
      <c r="F9" s="26"/>
    </row>
    <row r="10" spans="1:9" ht="16.5" customHeight="1" x14ac:dyDescent="0.3">
      <c r="B10" s="20"/>
      <c r="C10" s="7"/>
      <c r="D10" s="7"/>
      <c r="E10" s="7"/>
      <c r="F10" s="27"/>
      <c r="G10" s="3"/>
    </row>
    <row r="11" spans="1:9" s="3" customFormat="1" ht="16.5" customHeight="1" x14ac:dyDescent="0.3">
      <c r="A11" s="1"/>
      <c r="B11" s="20"/>
      <c r="C11" s="8" t="s">
        <v>1</v>
      </c>
      <c r="D11" s="11" t="s">
        <v>6</v>
      </c>
      <c r="E11" s="11"/>
      <c r="F11" s="27"/>
      <c r="H11" s="1"/>
      <c r="I11" s="1"/>
    </row>
    <row r="12" spans="1:9" s="3" customFormat="1" ht="16.5" customHeight="1" x14ac:dyDescent="0.3">
      <c r="A12" s="1"/>
      <c r="B12" s="20"/>
      <c r="C12" s="7"/>
      <c r="D12" s="13" t="s">
        <v>7</v>
      </c>
      <c r="E12" s="13"/>
      <c r="F12" s="27"/>
      <c r="H12" s="1"/>
      <c r="I12" s="1"/>
    </row>
    <row r="13" spans="1:9" ht="16.5" customHeight="1" x14ac:dyDescent="0.3">
      <c r="B13" s="20"/>
      <c r="C13" s="7"/>
      <c r="D13" s="45" t="s">
        <v>8</v>
      </c>
      <c r="E13" s="11"/>
      <c r="F13" s="27"/>
      <c r="G13" s="3"/>
    </row>
    <row r="14" spans="1:9" ht="16.5" customHeight="1" x14ac:dyDescent="0.3">
      <c r="B14" s="20"/>
      <c r="C14" s="7"/>
      <c r="D14" s="45" t="s">
        <v>9</v>
      </c>
      <c r="E14" s="11"/>
      <c r="F14" s="27"/>
      <c r="G14" s="3"/>
    </row>
    <row r="15" spans="1:9" s="3" customFormat="1" ht="16.5" customHeight="1" x14ac:dyDescent="0.3">
      <c r="A15" s="1"/>
      <c r="B15" s="20"/>
      <c r="C15" s="12"/>
      <c r="D15" s="7"/>
      <c r="E15" s="11"/>
      <c r="F15" s="27"/>
      <c r="H15" s="1"/>
      <c r="I15" s="1"/>
    </row>
    <row r="16" spans="1:9" s="3" customFormat="1" ht="16.5" customHeight="1" thickBot="1" x14ac:dyDescent="0.35">
      <c r="A16" s="1"/>
      <c r="B16" s="21"/>
      <c r="C16" s="42"/>
      <c r="D16" s="28"/>
      <c r="E16" s="43"/>
      <c r="F16" s="30"/>
      <c r="H16" s="1"/>
      <c r="I16" s="1"/>
    </row>
    <row r="17" spans="1:9" s="3" customFormat="1" ht="16.5" customHeight="1" thickBot="1" x14ac:dyDescent="0.35">
      <c r="A17" s="1"/>
      <c r="B17" s="1"/>
      <c r="C17" s="1"/>
      <c r="D17" s="1"/>
      <c r="E17" s="1"/>
      <c r="F17" s="1"/>
      <c r="G17" s="1"/>
      <c r="H17" s="1"/>
      <c r="I17" s="1"/>
    </row>
    <row r="18" spans="1:9" s="3" customFormat="1" ht="36" customHeight="1" x14ac:dyDescent="0.3">
      <c r="A18" s="1"/>
      <c r="B18" s="24"/>
      <c r="C18" s="25"/>
      <c r="D18" s="25" t="s">
        <v>10</v>
      </c>
      <c r="E18" s="25"/>
      <c r="F18" s="26"/>
      <c r="G18" s="1"/>
      <c r="H18" s="1"/>
      <c r="I18" s="1"/>
    </row>
    <row r="19" spans="1:9" ht="16.5" customHeight="1" x14ac:dyDescent="0.3">
      <c r="B19" s="20"/>
      <c r="C19" s="7"/>
      <c r="D19" s="7"/>
      <c r="E19" s="7"/>
      <c r="F19" s="27"/>
      <c r="G19" s="3"/>
    </row>
    <row r="20" spans="1:9" ht="16.5" customHeight="1" x14ac:dyDescent="0.3">
      <c r="B20" s="20"/>
      <c r="C20" s="8" t="s">
        <v>1</v>
      </c>
      <c r="D20" s="11" t="s">
        <v>11</v>
      </c>
      <c r="E20" s="11"/>
      <c r="F20" s="27"/>
      <c r="G20" s="3"/>
    </row>
    <row r="21" spans="1:9" ht="16.5" customHeight="1" x14ac:dyDescent="0.3">
      <c r="B21" s="20"/>
      <c r="C21" s="12"/>
      <c r="D21" s="13" t="s">
        <v>12</v>
      </c>
      <c r="E21" s="7"/>
      <c r="F21" s="27"/>
      <c r="G21" s="3"/>
    </row>
    <row r="22" spans="1:9" s="3" customFormat="1" ht="16.5" customHeight="1" x14ac:dyDescent="0.3">
      <c r="A22" s="1"/>
      <c r="B22" s="20"/>
      <c r="C22" s="12"/>
      <c r="D22" s="49" t="s">
        <v>86</v>
      </c>
      <c r="E22" s="11"/>
      <c r="F22" s="27"/>
      <c r="H22" s="1"/>
      <c r="I22" s="1"/>
    </row>
    <row r="23" spans="1:9" s="3" customFormat="1" ht="16.5" customHeight="1" x14ac:dyDescent="0.3">
      <c r="A23" s="1"/>
      <c r="B23" s="20"/>
      <c r="C23" s="12"/>
      <c r="D23" s="7"/>
      <c r="E23" s="11"/>
      <c r="F23" s="27"/>
      <c r="H23" s="1"/>
      <c r="I23" s="1"/>
    </row>
    <row r="24" spans="1:9" ht="16.5" customHeight="1" x14ac:dyDescent="0.3">
      <c r="B24" s="20"/>
      <c r="C24" s="10" t="s">
        <v>3</v>
      </c>
      <c r="D24" s="11" t="s">
        <v>13</v>
      </c>
      <c r="E24" s="11"/>
      <c r="F24" s="27"/>
      <c r="G24" s="3"/>
    </row>
    <row r="25" spans="1:9" ht="16.5" customHeight="1" x14ac:dyDescent="0.3">
      <c r="B25" s="20"/>
      <c r="C25" s="12"/>
      <c r="D25" s="13" t="s">
        <v>14</v>
      </c>
      <c r="E25" s="11"/>
      <c r="F25" s="27"/>
      <c r="G25" s="3"/>
    </row>
    <row r="26" spans="1:9" s="3" customFormat="1" ht="16.5" customHeight="1" x14ac:dyDescent="0.3">
      <c r="A26" s="1"/>
      <c r="B26" s="20"/>
      <c r="C26" s="39"/>
      <c r="D26" s="45" t="s">
        <v>87</v>
      </c>
      <c r="E26" s="11"/>
      <c r="F26" s="27"/>
      <c r="H26" s="1"/>
      <c r="I26" s="1"/>
    </row>
    <row r="27" spans="1:9" s="3" customFormat="1" ht="16.5" customHeight="1" x14ac:dyDescent="0.3">
      <c r="A27" s="1"/>
      <c r="B27" s="20"/>
      <c r="C27" s="12"/>
      <c r="D27" s="7"/>
      <c r="E27" s="11"/>
      <c r="F27" s="27"/>
      <c r="H27" s="1"/>
      <c r="I27" s="1"/>
    </row>
    <row r="28" spans="1:9" ht="16.5" customHeight="1" x14ac:dyDescent="0.3">
      <c r="B28" s="20"/>
      <c r="C28" s="8" t="s">
        <v>1</v>
      </c>
      <c r="D28" s="11" t="s">
        <v>15</v>
      </c>
      <c r="E28" s="11"/>
      <c r="F28" s="27"/>
      <c r="G28" s="3"/>
    </row>
    <row r="29" spans="1:9" ht="16.5" customHeight="1" x14ac:dyDescent="0.3">
      <c r="B29" s="20"/>
      <c r="C29" s="7"/>
      <c r="D29" s="13" t="s">
        <v>16</v>
      </c>
      <c r="E29" s="11"/>
      <c r="F29" s="27"/>
      <c r="G29" s="3"/>
    </row>
    <row r="30" spans="1:9" s="3" customFormat="1" ht="16.5" customHeight="1" x14ac:dyDescent="0.3">
      <c r="A30" s="1"/>
      <c r="B30" s="20"/>
      <c r="C30" s="7"/>
      <c r="D30" s="45" t="s">
        <v>17</v>
      </c>
      <c r="E30" s="11"/>
      <c r="F30" s="27"/>
      <c r="H30" s="1"/>
      <c r="I30" s="1"/>
    </row>
    <row r="31" spans="1:9" ht="16.5" customHeight="1" thickBot="1" x14ac:dyDescent="0.35">
      <c r="B31" s="21"/>
      <c r="C31" s="42"/>
      <c r="D31" s="28"/>
      <c r="E31" s="29"/>
      <c r="F31" s="30"/>
      <c r="G31" s="1"/>
    </row>
    <row r="32" spans="1:9" ht="16.5" customHeight="1" thickBot="1" x14ac:dyDescent="0.35">
      <c r="G32" s="1"/>
    </row>
    <row r="33" spans="1:9" s="3" customFormat="1" ht="26.25" customHeight="1" x14ac:dyDescent="0.4">
      <c r="A33" s="1"/>
      <c r="B33" s="24"/>
      <c r="C33" s="25"/>
      <c r="D33" s="31" t="s">
        <v>18</v>
      </c>
      <c r="E33" s="25"/>
      <c r="F33" s="26"/>
      <c r="H33" s="1"/>
      <c r="I33" s="1"/>
    </row>
    <row r="34" spans="1:9" s="3" customFormat="1" ht="18.75" customHeight="1" x14ac:dyDescent="0.3">
      <c r="A34" s="1"/>
      <c r="B34" s="32"/>
      <c r="C34" s="14"/>
      <c r="D34" s="46" t="s">
        <v>19</v>
      </c>
      <c r="E34" s="14"/>
      <c r="F34" s="33"/>
      <c r="H34" s="1"/>
      <c r="I34" s="1"/>
    </row>
    <row r="35" spans="1:9" ht="16.5" customHeight="1" x14ac:dyDescent="0.3">
      <c r="B35" s="20"/>
      <c r="C35" s="7"/>
      <c r="D35" s="35"/>
      <c r="E35" s="7"/>
      <c r="F35" s="27"/>
      <c r="G35" s="3"/>
    </row>
    <row r="36" spans="1:9" s="3" customFormat="1" ht="16.5" customHeight="1" x14ac:dyDescent="0.3">
      <c r="A36" s="1"/>
      <c r="B36" s="20"/>
      <c r="C36" s="8" t="s">
        <v>1</v>
      </c>
      <c r="D36" s="11" t="s">
        <v>11</v>
      </c>
      <c r="E36" s="11"/>
      <c r="F36" s="27"/>
      <c r="H36" s="1"/>
      <c r="I36" s="1"/>
    </row>
    <row r="37" spans="1:9" s="3" customFormat="1" ht="16.5" customHeight="1" x14ac:dyDescent="0.3">
      <c r="A37" s="1"/>
      <c r="B37" s="20"/>
      <c r="C37" s="12"/>
      <c r="D37" s="36" t="s">
        <v>20</v>
      </c>
      <c r="E37" s="11"/>
      <c r="F37" s="27"/>
      <c r="H37" s="1"/>
      <c r="I37" s="1"/>
    </row>
    <row r="38" spans="1:9" ht="16.5" customHeight="1" x14ac:dyDescent="0.3">
      <c r="B38" s="20"/>
      <c r="C38" s="12"/>
      <c r="D38" s="37" t="s">
        <v>90</v>
      </c>
      <c r="E38" s="11"/>
      <c r="F38" s="27"/>
      <c r="G38" s="3"/>
    </row>
    <row r="39" spans="1:9" ht="16.5" customHeight="1" x14ac:dyDescent="0.3">
      <c r="B39" s="20"/>
      <c r="C39" s="12"/>
      <c r="D39" s="35"/>
      <c r="E39" s="7"/>
      <c r="F39" s="27"/>
      <c r="G39" s="3"/>
    </row>
    <row r="40" spans="1:9" s="3" customFormat="1" ht="16.5" customHeight="1" x14ac:dyDescent="0.3">
      <c r="A40" s="1"/>
      <c r="B40" s="20"/>
      <c r="C40" s="8" t="s">
        <v>1</v>
      </c>
      <c r="D40" s="11" t="s">
        <v>21</v>
      </c>
      <c r="E40" s="11"/>
      <c r="F40" s="27"/>
      <c r="H40" s="1"/>
      <c r="I40" s="1"/>
    </row>
    <row r="41" spans="1:9" s="3" customFormat="1" ht="16.5" customHeight="1" x14ac:dyDescent="0.3">
      <c r="A41" s="1"/>
      <c r="B41" s="20"/>
      <c r="C41" s="12"/>
      <c r="D41" s="36" t="s">
        <v>22</v>
      </c>
      <c r="E41" s="13"/>
      <c r="F41" s="27"/>
      <c r="H41" s="1"/>
      <c r="I41" s="1"/>
    </row>
    <row r="42" spans="1:9" ht="32.4" customHeight="1" x14ac:dyDescent="0.3">
      <c r="B42" s="20"/>
      <c r="C42" s="12"/>
      <c r="D42" s="50" t="s">
        <v>23</v>
      </c>
      <c r="E42" s="11"/>
      <c r="F42" s="27"/>
      <c r="G42" s="3"/>
    </row>
    <row r="43" spans="1:9" ht="16.5" customHeight="1" x14ac:dyDescent="0.3">
      <c r="B43" s="20"/>
      <c r="C43" s="12"/>
      <c r="D43" s="35"/>
      <c r="E43" s="7"/>
      <c r="F43" s="27"/>
      <c r="G43" s="3"/>
    </row>
    <row r="44" spans="1:9" s="3" customFormat="1" ht="16.5" customHeight="1" x14ac:dyDescent="0.3">
      <c r="A44" s="1"/>
      <c r="B44" s="20"/>
      <c r="C44" s="8" t="s">
        <v>1</v>
      </c>
      <c r="D44" s="11" t="s">
        <v>24</v>
      </c>
      <c r="E44" s="11"/>
      <c r="F44" s="27"/>
      <c r="H44" s="1"/>
      <c r="I44" s="1"/>
    </row>
    <row r="45" spans="1:9" s="3" customFormat="1" ht="16.5" customHeight="1" x14ac:dyDescent="0.3">
      <c r="A45" s="1"/>
      <c r="B45" s="20"/>
      <c r="C45" s="12"/>
      <c r="D45" s="36" t="s">
        <v>25</v>
      </c>
      <c r="E45" s="13"/>
      <c r="F45" s="27"/>
      <c r="H45" s="1"/>
      <c r="I45" s="1"/>
    </row>
    <row r="46" spans="1:9" ht="16.5" customHeight="1" x14ac:dyDescent="0.3">
      <c r="B46" s="20"/>
      <c r="C46" s="7"/>
      <c r="D46" s="37" t="s">
        <v>39</v>
      </c>
      <c r="E46" s="11"/>
      <c r="F46" s="27"/>
      <c r="G46" s="3"/>
    </row>
    <row r="47" spans="1:9" ht="16.5" customHeight="1" thickBot="1" x14ac:dyDescent="0.35">
      <c r="B47" s="21"/>
      <c r="C47" s="22"/>
      <c r="D47" s="38"/>
      <c r="E47" s="22"/>
      <c r="F47" s="34"/>
      <c r="G47" s="3"/>
    </row>
    <row r="48" spans="1:9" ht="16.5" customHeight="1" thickBot="1" x14ac:dyDescent="0.35">
      <c r="G48" s="1"/>
    </row>
    <row r="49" spans="1:9" ht="36" customHeight="1" x14ac:dyDescent="0.3">
      <c r="B49" s="24"/>
      <c r="C49" s="25"/>
      <c r="D49" s="25" t="s">
        <v>26</v>
      </c>
      <c r="E49" s="25"/>
      <c r="F49" s="26"/>
      <c r="G49" s="1"/>
    </row>
    <row r="50" spans="1:9" ht="16.5" customHeight="1" x14ac:dyDescent="0.3">
      <c r="B50" s="20"/>
      <c r="C50" s="6"/>
      <c r="D50" s="40"/>
      <c r="E50" s="6"/>
      <c r="F50" s="41"/>
      <c r="G50" s="1"/>
    </row>
    <row r="51" spans="1:9" ht="16.5" customHeight="1" x14ac:dyDescent="0.3">
      <c r="B51" s="20"/>
      <c r="C51" s="8" t="s">
        <v>1</v>
      </c>
      <c r="D51" s="11" t="s">
        <v>27</v>
      </c>
      <c r="E51" s="11"/>
      <c r="F51" s="27"/>
      <c r="G51" s="1"/>
    </row>
    <row r="52" spans="1:9" ht="16.5" customHeight="1" x14ac:dyDescent="0.3">
      <c r="B52" s="20"/>
      <c r="C52" s="7"/>
      <c r="D52" s="36" t="s">
        <v>28</v>
      </c>
      <c r="E52" s="11"/>
      <c r="F52" s="27"/>
      <c r="G52" s="3"/>
    </row>
    <row r="53" spans="1:9" s="3" customFormat="1" ht="16.5" customHeight="1" x14ac:dyDescent="0.3">
      <c r="A53" s="1"/>
      <c r="B53" s="20"/>
      <c r="C53" s="7"/>
      <c r="D53" s="5" t="s">
        <v>29</v>
      </c>
      <c r="E53" s="11"/>
      <c r="F53" s="27"/>
      <c r="H53" s="1"/>
      <c r="I53" s="1"/>
    </row>
    <row r="54" spans="1:9" s="3" customFormat="1" ht="16.5" customHeight="1" x14ac:dyDescent="0.3">
      <c r="A54" s="1"/>
      <c r="B54" s="20"/>
      <c r="C54" s="7"/>
      <c r="D54" s="5" t="s">
        <v>30</v>
      </c>
      <c r="E54" s="11"/>
      <c r="F54" s="27"/>
      <c r="H54" s="1"/>
      <c r="I54" s="1"/>
    </row>
    <row r="55" spans="1:9" s="3" customFormat="1" ht="16.5" customHeight="1" x14ac:dyDescent="0.3">
      <c r="A55" s="1"/>
      <c r="B55" s="20"/>
      <c r="C55" s="7"/>
      <c r="D55" s="5" t="s">
        <v>31</v>
      </c>
      <c r="E55" s="11"/>
      <c r="F55" s="27"/>
      <c r="H55" s="1"/>
      <c r="I55" s="1"/>
    </row>
    <row r="56" spans="1:9" s="3" customFormat="1" ht="16.5" customHeight="1" x14ac:dyDescent="0.3">
      <c r="A56" s="1"/>
      <c r="B56" s="20"/>
      <c r="C56" s="12"/>
      <c r="D56" s="7"/>
      <c r="E56" s="11"/>
      <c r="F56" s="27"/>
      <c r="H56" s="1"/>
      <c r="I56" s="1"/>
    </row>
    <row r="57" spans="1:9" ht="16.5" customHeight="1" x14ac:dyDescent="0.3">
      <c r="B57" s="20"/>
      <c r="C57" s="8" t="s">
        <v>1</v>
      </c>
      <c r="D57" s="11" t="s">
        <v>32</v>
      </c>
      <c r="E57" s="11"/>
      <c r="F57" s="27"/>
      <c r="G57" s="3"/>
    </row>
    <row r="58" spans="1:9" ht="16.5" customHeight="1" x14ac:dyDescent="0.3">
      <c r="B58" s="20"/>
      <c r="C58" s="12"/>
      <c r="D58" s="13" t="s">
        <v>33</v>
      </c>
      <c r="E58" s="13"/>
      <c r="F58" s="27"/>
      <c r="G58" s="3"/>
    </row>
    <row r="59" spans="1:9" s="3" customFormat="1" ht="16.5" customHeight="1" x14ac:dyDescent="0.3">
      <c r="A59" s="1"/>
      <c r="B59" s="20"/>
      <c r="C59" s="39"/>
      <c r="D59" s="4" t="s">
        <v>34</v>
      </c>
      <c r="E59" s="11"/>
      <c r="F59" s="27"/>
      <c r="H59" s="1"/>
      <c r="I59" s="1"/>
    </row>
    <row r="60" spans="1:9" s="3" customFormat="1" ht="16.5" customHeight="1" x14ac:dyDescent="0.3">
      <c r="A60" s="1"/>
      <c r="B60" s="20"/>
      <c r="C60" s="12"/>
      <c r="D60" s="7"/>
      <c r="E60" s="7"/>
      <c r="F60" s="27"/>
      <c r="H60" s="1"/>
      <c r="I60" s="1"/>
    </row>
    <row r="61" spans="1:9" s="3" customFormat="1" ht="16.5" customHeight="1" x14ac:dyDescent="0.3">
      <c r="A61" s="1"/>
      <c r="B61" s="20"/>
      <c r="C61" s="8" t="s">
        <v>1</v>
      </c>
      <c r="D61" s="11" t="s">
        <v>35</v>
      </c>
      <c r="E61" s="7"/>
      <c r="F61" s="27"/>
      <c r="H61" s="1"/>
      <c r="I61" s="1"/>
    </row>
    <row r="62" spans="1:9" s="3" customFormat="1" ht="16.5" customHeight="1" x14ac:dyDescent="0.3">
      <c r="A62" s="1"/>
      <c r="B62" s="20"/>
      <c r="C62" s="12"/>
      <c r="D62" s="13" t="s">
        <v>36</v>
      </c>
      <c r="E62" s="7"/>
      <c r="F62" s="27"/>
      <c r="H62" s="1"/>
      <c r="I62" s="1"/>
    </row>
    <row r="63" spans="1:9" s="3" customFormat="1" ht="16.5" customHeight="1" x14ac:dyDescent="0.3">
      <c r="A63" s="1"/>
      <c r="B63" s="20"/>
      <c r="C63" s="39"/>
      <c r="D63" s="4" t="s">
        <v>88</v>
      </c>
      <c r="E63" s="7"/>
      <c r="F63" s="27"/>
      <c r="H63" s="1"/>
      <c r="I63" s="1"/>
    </row>
    <row r="64" spans="1:9" s="3" customFormat="1" ht="16.5" customHeight="1" x14ac:dyDescent="0.3">
      <c r="A64" s="1"/>
      <c r="B64" s="20"/>
      <c r="C64" s="12"/>
      <c r="D64" s="7"/>
      <c r="E64" s="7"/>
      <c r="F64" s="27"/>
      <c r="H64" s="1"/>
      <c r="I64" s="1"/>
    </row>
    <row r="65" spans="1:9" ht="16.5" customHeight="1" x14ac:dyDescent="0.3">
      <c r="B65" s="20"/>
      <c r="C65" s="8" t="s">
        <v>1</v>
      </c>
      <c r="D65" s="11" t="s">
        <v>37</v>
      </c>
      <c r="E65" s="11"/>
      <c r="F65" s="27"/>
      <c r="G65" s="3"/>
    </row>
    <row r="66" spans="1:9" ht="16.5" customHeight="1" x14ac:dyDescent="0.3">
      <c r="B66" s="20"/>
      <c r="C66" s="12"/>
      <c r="D66" s="13"/>
      <c r="E66" s="13"/>
      <c r="F66" s="27"/>
      <c r="G66" s="3"/>
    </row>
    <row r="67" spans="1:9" s="3" customFormat="1" ht="16.5" customHeight="1" x14ac:dyDescent="0.3">
      <c r="A67" s="1"/>
      <c r="B67" s="20"/>
      <c r="C67" s="12"/>
      <c r="D67" s="5" t="s">
        <v>89</v>
      </c>
      <c r="E67" s="11"/>
      <c r="F67" s="27"/>
      <c r="H67" s="1"/>
      <c r="I67" s="1"/>
    </row>
    <row r="68" spans="1:9" s="3" customFormat="1" ht="16.5" customHeight="1" x14ac:dyDescent="0.3">
      <c r="A68" s="1"/>
      <c r="B68" s="20"/>
      <c r="C68" s="12"/>
      <c r="D68" s="7"/>
      <c r="E68" s="7"/>
      <c r="F68" s="27"/>
      <c r="H68" s="1"/>
      <c r="I68" s="1"/>
    </row>
    <row r="69" spans="1:9" ht="16.5" customHeight="1" x14ac:dyDescent="0.3">
      <c r="B69" s="20"/>
      <c r="C69" s="10" t="s">
        <v>3</v>
      </c>
      <c r="D69" s="11" t="s">
        <v>38</v>
      </c>
      <c r="E69" s="11"/>
      <c r="F69" s="27"/>
      <c r="G69" s="3"/>
    </row>
    <row r="70" spans="1:9" ht="16.5" customHeight="1" x14ac:dyDescent="0.3">
      <c r="B70" s="20"/>
      <c r="C70" s="7"/>
      <c r="D70" s="13"/>
      <c r="E70" s="13"/>
      <c r="F70" s="27"/>
      <c r="G70" s="3"/>
    </row>
    <row r="71" spans="1:9" s="3" customFormat="1" ht="16.5" customHeight="1" x14ac:dyDescent="0.3">
      <c r="A71" s="1"/>
      <c r="B71" s="20"/>
      <c r="C71" s="7"/>
      <c r="D71" s="4" t="s">
        <v>39</v>
      </c>
      <c r="E71" s="11"/>
      <c r="F71" s="27"/>
      <c r="H71" s="1"/>
      <c r="I71" s="1"/>
    </row>
    <row r="72" spans="1:9" s="3" customFormat="1" ht="16.5" customHeight="1" x14ac:dyDescent="0.3">
      <c r="A72" s="1"/>
      <c r="B72" s="20"/>
      <c r="C72" s="12"/>
      <c r="D72" s="7"/>
      <c r="E72" s="11"/>
      <c r="F72" s="27"/>
      <c r="H72" s="1"/>
      <c r="I72" s="1"/>
    </row>
    <row r="73" spans="1:9" ht="16.5" customHeight="1" x14ac:dyDescent="0.3">
      <c r="B73" s="20"/>
      <c r="C73" s="8" t="s">
        <v>1</v>
      </c>
      <c r="D73" s="11" t="s">
        <v>40</v>
      </c>
      <c r="E73" s="11"/>
      <c r="F73" s="27"/>
      <c r="G73" s="3"/>
    </row>
    <row r="74" spans="1:9" ht="32.25" customHeight="1" x14ac:dyDescent="0.3">
      <c r="B74" s="20"/>
      <c r="C74" s="12"/>
      <c r="D74" s="13" t="s">
        <v>41</v>
      </c>
      <c r="E74" s="11"/>
      <c r="F74" s="27"/>
      <c r="G74" s="3"/>
    </row>
    <row r="75" spans="1:9" ht="48" customHeight="1" x14ac:dyDescent="0.3">
      <c r="B75" s="20"/>
      <c r="C75" s="12"/>
      <c r="D75" s="4" t="s">
        <v>91</v>
      </c>
      <c r="E75" s="11"/>
      <c r="F75" s="27"/>
      <c r="G75" s="3"/>
    </row>
    <row r="76" spans="1:9" ht="16.5" customHeight="1" x14ac:dyDescent="0.3">
      <c r="B76" s="20"/>
      <c r="C76" s="12"/>
      <c r="D76" s="7"/>
      <c r="E76" s="11"/>
      <c r="F76" s="27"/>
      <c r="G76" s="3"/>
    </row>
    <row r="77" spans="1:9" ht="16.5" customHeight="1" x14ac:dyDescent="0.3">
      <c r="B77" s="20"/>
      <c r="C77" s="10" t="s">
        <v>3</v>
      </c>
      <c r="D77" s="11" t="s">
        <v>42</v>
      </c>
      <c r="E77" s="11"/>
      <c r="F77" s="27"/>
      <c r="G77" s="1"/>
    </row>
    <row r="78" spans="1:9" ht="16.5" customHeight="1" x14ac:dyDescent="0.3">
      <c r="B78" s="20"/>
      <c r="C78" s="7"/>
      <c r="D78" s="13" t="s">
        <v>43</v>
      </c>
      <c r="E78" s="11"/>
      <c r="F78" s="27"/>
      <c r="G78" s="1"/>
    </row>
    <row r="79" spans="1:9" ht="16.5" customHeight="1" x14ac:dyDescent="0.3">
      <c r="B79" s="20"/>
      <c r="C79" s="7"/>
      <c r="D79" s="4"/>
      <c r="E79" s="11"/>
      <c r="F79" s="27"/>
      <c r="G79" s="1"/>
    </row>
    <row r="80" spans="1:9" ht="16.5" customHeight="1" x14ac:dyDescent="0.3">
      <c r="B80" s="20"/>
      <c r="C80" s="12"/>
      <c r="D80" s="7"/>
      <c r="E80" s="11"/>
      <c r="F80" s="27"/>
      <c r="G80" s="1"/>
    </row>
    <row r="81" spans="1:9" ht="16.5" customHeight="1" x14ac:dyDescent="0.3">
      <c r="B81" s="20"/>
      <c r="C81" s="8" t="s">
        <v>1</v>
      </c>
      <c r="D81" s="11" t="s">
        <v>44</v>
      </c>
      <c r="E81" s="11"/>
      <c r="F81" s="27"/>
      <c r="G81" s="1"/>
    </row>
    <row r="82" spans="1:9" ht="16.5" customHeight="1" x14ac:dyDescent="0.3">
      <c r="B82" s="20"/>
      <c r="C82" s="7"/>
      <c r="D82" s="13" t="s">
        <v>45</v>
      </c>
      <c r="E82" s="11"/>
      <c r="F82" s="27"/>
      <c r="G82" s="1"/>
    </row>
    <row r="83" spans="1:9" ht="16.5" customHeight="1" x14ac:dyDescent="0.3">
      <c r="B83" s="20"/>
      <c r="C83" s="7"/>
      <c r="D83" s="55" t="s">
        <v>92</v>
      </c>
      <c r="E83" s="11"/>
      <c r="F83" s="27"/>
      <c r="G83" s="1"/>
    </row>
    <row r="84" spans="1:9" ht="16.5" customHeight="1" x14ac:dyDescent="0.3">
      <c r="B84" s="20"/>
      <c r="C84" s="7"/>
      <c r="D84" s="47"/>
      <c r="E84" s="11"/>
      <c r="F84" s="27"/>
      <c r="G84" s="1"/>
    </row>
    <row r="85" spans="1:9" ht="16.5" customHeight="1" thickBot="1" x14ac:dyDescent="0.35">
      <c r="B85" s="21"/>
      <c r="C85" s="42"/>
      <c r="D85" s="28"/>
      <c r="E85" s="29"/>
      <c r="F85" s="30"/>
      <c r="G85" s="3"/>
    </row>
    <row r="86" spans="1:9" ht="15" thickBot="1" x14ac:dyDescent="0.35">
      <c r="G86" s="3"/>
    </row>
    <row r="87" spans="1:9" ht="28.5" customHeight="1" x14ac:dyDescent="0.4">
      <c r="B87" s="24"/>
      <c r="C87" s="25"/>
      <c r="D87" s="31" t="s">
        <v>46</v>
      </c>
      <c r="E87" s="25"/>
      <c r="F87" s="26"/>
      <c r="G87" s="3"/>
    </row>
    <row r="88" spans="1:9" s="3" customFormat="1" ht="30.75" customHeight="1" x14ac:dyDescent="0.3">
      <c r="A88" s="1"/>
      <c r="B88" s="32"/>
      <c r="C88" s="14"/>
      <c r="D88" s="46" t="s">
        <v>47</v>
      </c>
      <c r="E88" s="14"/>
      <c r="F88" s="33"/>
      <c r="G88" s="2"/>
      <c r="H88" s="1"/>
      <c r="I88" s="1"/>
    </row>
    <row r="89" spans="1:9" ht="16.5" customHeight="1" x14ac:dyDescent="0.3">
      <c r="B89" s="20"/>
      <c r="C89" s="7"/>
      <c r="D89" s="7"/>
      <c r="E89" s="7"/>
      <c r="F89" s="27"/>
      <c r="G89" s="3"/>
    </row>
    <row r="90" spans="1:9" ht="16.5" customHeight="1" x14ac:dyDescent="0.3">
      <c r="B90" s="20"/>
      <c r="C90" s="8" t="s">
        <v>1</v>
      </c>
      <c r="D90" s="11" t="s">
        <v>11</v>
      </c>
      <c r="E90" s="11"/>
      <c r="F90" s="27"/>
      <c r="G90" s="3"/>
    </row>
    <row r="91" spans="1:9" s="3" customFormat="1" ht="16.5" customHeight="1" x14ac:dyDescent="0.3">
      <c r="A91" s="1"/>
      <c r="B91" s="20"/>
      <c r="C91" s="12"/>
      <c r="D91" s="13" t="s">
        <v>48</v>
      </c>
      <c r="E91" s="11"/>
      <c r="F91" s="27"/>
      <c r="H91" s="1"/>
      <c r="I91" s="1"/>
    </row>
    <row r="92" spans="1:9" s="3" customFormat="1" ht="16.5" customHeight="1" x14ac:dyDescent="0.3">
      <c r="A92" s="1"/>
      <c r="B92" s="20"/>
      <c r="C92" s="12"/>
      <c r="D92" s="48"/>
      <c r="E92" s="11"/>
      <c r="F92" s="27"/>
      <c r="H92" s="1"/>
      <c r="I92" s="1"/>
    </row>
    <row r="93" spans="1:9" ht="16.5" customHeight="1" x14ac:dyDescent="0.3">
      <c r="B93" s="20"/>
      <c r="C93" s="12"/>
      <c r="D93" s="7"/>
      <c r="E93" s="7"/>
      <c r="F93" s="27"/>
      <c r="G93" s="1"/>
    </row>
    <row r="94" spans="1:9" ht="16.5" customHeight="1" x14ac:dyDescent="0.3">
      <c r="B94" s="20"/>
      <c r="C94" s="8" t="s">
        <v>1</v>
      </c>
      <c r="D94" s="11" t="s">
        <v>21</v>
      </c>
      <c r="E94" s="11"/>
      <c r="F94" s="27"/>
      <c r="G94" s="3"/>
    </row>
    <row r="95" spans="1:9" s="3" customFormat="1" ht="16.5" customHeight="1" x14ac:dyDescent="0.3">
      <c r="A95" s="1"/>
      <c r="B95" s="20"/>
      <c r="C95" s="12"/>
      <c r="D95" s="13" t="s">
        <v>49</v>
      </c>
      <c r="E95" s="13"/>
      <c r="F95" s="27"/>
      <c r="H95" s="1"/>
      <c r="I95" s="1"/>
    </row>
    <row r="96" spans="1:9" s="3" customFormat="1" ht="16.5" customHeight="1" x14ac:dyDescent="0.3">
      <c r="A96" s="1"/>
      <c r="B96" s="20"/>
      <c r="C96" s="12"/>
      <c r="D96" s="48"/>
      <c r="E96" s="11"/>
      <c r="F96" s="27"/>
      <c r="H96" s="1"/>
      <c r="I96" s="1"/>
    </row>
    <row r="97" spans="1:9" s="3" customFormat="1" ht="16.5" customHeight="1" x14ac:dyDescent="0.3">
      <c r="A97" s="1"/>
      <c r="B97" s="20"/>
      <c r="C97" s="12"/>
      <c r="D97" s="7"/>
      <c r="E97" s="7"/>
      <c r="F97" s="27"/>
      <c r="H97" s="1"/>
      <c r="I97" s="1"/>
    </row>
    <row r="98" spans="1:9" ht="16.5" customHeight="1" x14ac:dyDescent="0.3">
      <c r="B98" s="20"/>
      <c r="C98" s="8" t="s">
        <v>1</v>
      </c>
      <c r="D98" s="11" t="s">
        <v>24</v>
      </c>
      <c r="E98" s="11"/>
      <c r="F98" s="27"/>
      <c r="G98" s="3"/>
    </row>
    <row r="99" spans="1:9" ht="16.5" customHeight="1" x14ac:dyDescent="0.3">
      <c r="B99" s="20"/>
      <c r="C99" s="12"/>
      <c r="D99" s="13" t="s">
        <v>50</v>
      </c>
      <c r="E99" s="13"/>
      <c r="F99" s="27"/>
    </row>
    <row r="100" spans="1:9" ht="16.5" customHeight="1" x14ac:dyDescent="0.3">
      <c r="B100" s="20"/>
      <c r="C100" s="7"/>
      <c r="D100" s="48"/>
      <c r="E100" s="11"/>
      <c r="F100" s="27"/>
    </row>
    <row r="101" spans="1:9" ht="16.5" customHeight="1" thickBot="1" x14ac:dyDescent="0.35">
      <c r="B101" s="21"/>
      <c r="C101" s="22"/>
      <c r="D101" s="22"/>
      <c r="E101" s="22"/>
      <c r="F101" s="30"/>
    </row>
    <row r="107" spans="1:9" x14ac:dyDescent="0.3">
      <c r="D107" s="44" t="s">
        <v>51</v>
      </c>
    </row>
    <row r="108" spans="1:9" x14ac:dyDescent="0.3">
      <c r="D108" s="37" t="s">
        <v>52</v>
      </c>
    </row>
    <row r="109" spans="1:9" x14ac:dyDescent="0.3">
      <c r="D109" s="37" t="s">
        <v>30</v>
      </c>
    </row>
    <row r="110" spans="1:9" x14ac:dyDescent="0.3">
      <c r="D110" s="37" t="s">
        <v>53</v>
      </c>
    </row>
    <row r="111" spans="1:9" x14ac:dyDescent="0.3">
      <c r="D111" s="37" t="s">
        <v>54</v>
      </c>
    </row>
    <row r="112" spans="1:9" x14ac:dyDescent="0.3">
      <c r="D112" s="37" t="s">
        <v>55</v>
      </c>
    </row>
    <row r="113" spans="4:4" x14ac:dyDescent="0.3">
      <c r="D113" s="37" t="s">
        <v>56</v>
      </c>
    </row>
    <row r="114" spans="4:4" x14ac:dyDescent="0.3">
      <c r="D114" s="37" t="s">
        <v>57</v>
      </c>
    </row>
    <row r="115" spans="4:4" x14ac:dyDescent="0.3">
      <c r="D115" s="37" t="s">
        <v>29</v>
      </c>
    </row>
    <row r="116" spans="4:4" x14ac:dyDescent="0.3">
      <c r="D116" s="37" t="s">
        <v>58</v>
      </c>
    </row>
    <row r="117" spans="4:4" x14ac:dyDescent="0.3">
      <c r="D117" s="37" t="s">
        <v>59</v>
      </c>
    </row>
    <row r="118" spans="4:4" x14ac:dyDescent="0.3">
      <c r="D118" s="37" t="s">
        <v>60</v>
      </c>
    </row>
    <row r="119" spans="4:4" x14ac:dyDescent="0.3">
      <c r="D119" s="37" t="s">
        <v>61</v>
      </c>
    </row>
    <row r="120" spans="4:4" x14ac:dyDescent="0.3">
      <c r="D120" s="37" t="s">
        <v>31</v>
      </c>
    </row>
    <row r="121" spans="4:4" x14ac:dyDescent="0.3">
      <c r="D121" s="37" t="s">
        <v>62</v>
      </c>
    </row>
    <row r="122" spans="4:4" x14ac:dyDescent="0.3">
      <c r="D122" s="37" t="s">
        <v>63</v>
      </c>
    </row>
    <row r="123" spans="4:4" x14ac:dyDescent="0.3">
      <c r="D123" s="37" t="s">
        <v>64</v>
      </c>
    </row>
    <row r="124" spans="4:4" x14ac:dyDescent="0.3">
      <c r="D124" s="37" t="s">
        <v>65</v>
      </c>
    </row>
    <row r="125" spans="4:4" x14ac:dyDescent="0.3">
      <c r="D125" s="37" t="s">
        <v>66</v>
      </c>
    </row>
    <row r="126" spans="4:4" x14ac:dyDescent="0.3">
      <c r="D126" s="37" t="s">
        <v>67</v>
      </c>
    </row>
    <row r="127" spans="4:4" x14ac:dyDescent="0.3">
      <c r="D127" s="37" t="s">
        <v>68</v>
      </c>
    </row>
    <row r="128" spans="4:4" x14ac:dyDescent="0.3">
      <c r="D128" s="37" t="s">
        <v>69</v>
      </c>
    </row>
    <row r="129" spans="4:4" x14ac:dyDescent="0.3">
      <c r="D129" s="37" t="s">
        <v>70</v>
      </c>
    </row>
    <row r="130" spans="4:4" x14ac:dyDescent="0.3">
      <c r="D130" s="37" t="s">
        <v>71</v>
      </c>
    </row>
    <row r="131" spans="4:4" x14ac:dyDescent="0.3">
      <c r="D131" s="37" t="s">
        <v>72</v>
      </c>
    </row>
    <row r="132" spans="4:4" x14ac:dyDescent="0.3">
      <c r="D132" s="37" t="s">
        <v>73</v>
      </c>
    </row>
    <row r="133" spans="4:4" x14ac:dyDescent="0.3">
      <c r="D133" s="37" t="s">
        <v>74</v>
      </c>
    </row>
    <row r="134" spans="4:4" x14ac:dyDescent="0.3">
      <c r="D134" s="37" t="s">
        <v>75</v>
      </c>
    </row>
    <row r="135" spans="4:4" x14ac:dyDescent="0.3">
      <c r="D135" s="37" t="s">
        <v>76</v>
      </c>
    </row>
    <row r="136" spans="4:4" x14ac:dyDescent="0.3">
      <c r="D136" s="37" t="s">
        <v>77</v>
      </c>
    </row>
    <row r="137" spans="4:4" x14ac:dyDescent="0.3">
      <c r="D137" s="37" t="s">
        <v>78</v>
      </c>
    </row>
    <row r="138" spans="4:4" x14ac:dyDescent="0.3">
      <c r="D138" s="37" t="s">
        <v>79</v>
      </c>
    </row>
    <row r="139" spans="4:4" x14ac:dyDescent="0.3">
      <c r="D139" s="37" t="s">
        <v>80</v>
      </c>
    </row>
    <row r="140" spans="4:4" x14ac:dyDescent="0.3">
      <c r="D140" s="37" t="s">
        <v>81</v>
      </c>
    </row>
    <row r="141" spans="4:4" x14ac:dyDescent="0.3">
      <c r="D141" s="37" t="s">
        <v>82</v>
      </c>
    </row>
    <row r="142" spans="4:4" x14ac:dyDescent="0.3">
      <c r="D142" s="37" t="s">
        <v>83</v>
      </c>
    </row>
    <row r="143" spans="4:4" x14ac:dyDescent="0.3">
      <c r="D143" s="37" t="s">
        <v>84</v>
      </c>
    </row>
  </sheetData>
  <mergeCells count="2">
    <mergeCell ref="C3:E3"/>
    <mergeCell ref="D2:E2"/>
  </mergeCells>
  <dataValidations count="1">
    <dataValidation type="list" allowBlank="1" showErrorMessage="1" error="Select one item from the list" sqref="D53:D55" xr:uid="{EFFE7596-6FF8-4043-A068-493B93766739}">
      <formula1>$D$108:$D$143</formula1>
    </dataValidation>
  </dataValidations>
  <hyperlinks>
    <hyperlink ref="D42" r:id="rId1" xr:uid="{47D51EEC-06EA-480C-BA24-8711EBFC2924}"/>
    <hyperlink ref="D83" r:id="rId2" xr:uid="{422C4BE4-CA86-4C23-AF46-009E980F137D}"/>
  </hyperlinks>
  <pageMargins left="0.70866141732283472" right="0.70866141732283472" top="0.74803149606299213" bottom="0.74803149606299213" header="0.31496062992125984" footer="0.31496062992125984"/>
  <pageSetup paperSize="8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D904CE-A8E2-4C07-B151-8A315D0597E4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2.xml><?xml version="1.0" encoding="utf-8"?>
<ds:datastoreItem xmlns:ds="http://schemas.openxmlformats.org/officeDocument/2006/customXml" ds:itemID="{4B4C8573-D6E3-4D16-921E-2D33A79571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DD9E95-BAFD-4D78-BCD7-ECF728A10D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 for the chart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2025-02-05T15:11:28Z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