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2695" windowHeight="9405"/>
  </bookViews>
  <sheets>
    <sheet name="data" sheetId="1" r:id="rId1"/>
    <sheet name="figure" sheetId="2" r:id="rId2"/>
  </sheets>
  <calcPr calcId="145621"/>
</workbook>
</file>

<file path=xl/calcChain.xml><?xml version="1.0" encoding="utf-8"?>
<calcChain xmlns="http://schemas.openxmlformats.org/spreadsheetml/2006/main">
  <c r="I301" i="1" l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Z301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H302" i="1"/>
  <c r="H303" i="1"/>
  <c r="H304" i="1"/>
  <c r="H305" i="1"/>
  <c r="H301" i="1"/>
</calcChain>
</file>

<file path=xl/sharedStrings.xml><?xml version="1.0" encoding="utf-8"?>
<sst xmlns="http://schemas.openxmlformats.org/spreadsheetml/2006/main" count="1517" uniqueCount="52">
  <si>
    <t>Model</t>
  </si>
  <si>
    <t>Scenario</t>
  </si>
  <si>
    <t>Region</t>
  </si>
  <si>
    <t>Variable</t>
  </si>
  <si>
    <t>Unit</t>
  </si>
  <si>
    <t>Notes</t>
  </si>
  <si>
    <t>IIASA GDP</t>
  </si>
  <si>
    <t>SSP1_v5_120502</t>
  </si>
  <si>
    <t>AUT</t>
  </si>
  <si>
    <t>GDP|PPP</t>
  </si>
  <si>
    <t>billion US$2005/yr</t>
  </si>
  <si>
    <t>SSP2_v5_120502</t>
  </si>
  <si>
    <t>SSP3_v5_120502</t>
  </si>
  <si>
    <t>SSP4_v5_120502</t>
  </si>
  <si>
    <t>SSP5_v5_120502</t>
  </si>
  <si>
    <t>OECD Env-Linkages</t>
  </si>
  <si>
    <t>SSP1_v5_120504</t>
  </si>
  <si>
    <t>SSP2_v5_120504</t>
  </si>
  <si>
    <t>SSP3_v5_120504</t>
  </si>
  <si>
    <t>SSP4_v5_120504</t>
  </si>
  <si>
    <t>SSP5_v5_120504</t>
  </si>
  <si>
    <t>BEL</t>
  </si>
  <si>
    <t>BGR</t>
  </si>
  <si>
    <t>CYP</t>
  </si>
  <si>
    <t>CZE</t>
  </si>
  <si>
    <t>DEU</t>
  </si>
  <si>
    <t>DNK</t>
  </si>
  <si>
    <t>ESP</t>
  </si>
  <si>
    <t>EST</t>
  </si>
  <si>
    <t>FIN</t>
  </si>
  <si>
    <t>FRA</t>
  </si>
  <si>
    <t>GBR</t>
  </si>
  <si>
    <t>GRC</t>
  </si>
  <si>
    <t>HUN</t>
  </si>
  <si>
    <t>IRL</t>
  </si>
  <si>
    <t>ITA</t>
  </si>
  <si>
    <t>LTU</t>
  </si>
  <si>
    <t>LUX</t>
  </si>
  <si>
    <t>LVA</t>
  </si>
  <si>
    <t>MLT</t>
  </si>
  <si>
    <t>NLD</t>
  </si>
  <si>
    <t>POL</t>
  </si>
  <si>
    <t>PRT</t>
  </si>
  <si>
    <t>ROU</t>
  </si>
  <si>
    <t>SVK</t>
  </si>
  <si>
    <t>SVN</t>
  </si>
  <si>
    <t>SWE</t>
  </si>
  <si>
    <t>Scenario (History)</t>
  </si>
  <si>
    <t>History</t>
  </si>
  <si>
    <t>World Bank (WDI)</t>
  </si>
  <si>
    <t>© SSP Database (Version 0.9.3) https://secure.iiasa.ac.at/web-apps/ene/SSPDB 
A detailed region/courty code to name mapping table is available at https://secure.iiasa.ac.at/web-apps/ene/SspDb/static/download/ISO3166-1_codes_and_country_names.xlsx 
 generated: 2012-10-15 18:45:50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</si>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</sst>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top"/>
    </xf>
    <xf numFmtId="164" fontId="0" fillId="0" borderId="0" xfId="0" applyNumberFormat="1"/>
    <xf numFmtId="0" fontId="0" fillId="3" borderId="0" xfId="0" applyFill="1" applyAlignment="1">
      <alignment wrapText="1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6861968048374"/>
          <c:y val="9.2083888888888896E-2"/>
          <c:w val="0.8707017179518457"/>
          <c:h val="0.81953944444444449"/>
        </c:manualLayout>
      </c:layout>
      <c:lineChart>
        <c:grouping val="standard"/>
        <c:varyColors val="0"/>
        <c:ser>
          <c:idx val="0"/>
          <c:order val="0"/>
          <c:tx>
            <c:strRef>
              <c:f>data!$B$301</c:f>
              <c:strCache>
                <c:ptCount val="1"/>
                <c:pt idx="0">
                  <c:v>SSP1_v5_120502</c:v>
                </c:pt>
              </c:strCache>
            </c:strRef>
          </c:tx>
          <c:marker>
            <c:symbol val="none"/>
          </c:marker>
          <c:cat>
            <c:numRef>
              <c:f>data!$H$300:$Z$300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data!$H$301:$Z$301</c:f>
              <c:numCache>
                <c:formatCode>0.000</c:formatCode>
                <c:ptCount val="19"/>
                <c:pt idx="0">
                  <c:v>14005.044336975343</c:v>
                </c:pt>
                <c:pt idx="1">
                  <c:v>15455.84348862769</c:v>
                </c:pt>
                <c:pt idx="2">
                  <c:v>17528.34785415544</c:v>
                </c:pt>
                <c:pt idx="3">
                  <c:v>20279.066110326097</c:v>
                </c:pt>
                <c:pt idx="4">
                  <c:v>23351.363707401884</c:v>
                </c:pt>
                <c:pt idx="5">
                  <c:v>26495.185695672939</c:v>
                </c:pt>
                <c:pt idx="6">
                  <c:v>29559.966180746618</c:v>
                </c:pt>
                <c:pt idx="7">
                  <c:v>32498.125260065241</c:v>
                </c:pt>
                <c:pt idx="8">
                  <c:v>35338.177793718816</c:v>
                </c:pt>
                <c:pt idx="9">
                  <c:v>38113.896974590753</c:v>
                </c:pt>
                <c:pt idx="10">
                  <c:v>40890.840265110193</c:v>
                </c:pt>
                <c:pt idx="11">
                  <c:v>43718.523588667209</c:v>
                </c:pt>
                <c:pt idx="12">
                  <c:v>46593.667895180843</c:v>
                </c:pt>
                <c:pt idx="13">
                  <c:v>49496.190911560603</c:v>
                </c:pt>
                <c:pt idx="14">
                  <c:v>52430.602593298849</c:v>
                </c:pt>
                <c:pt idx="15">
                  <c:v>55406.509996088986</c:v>
                </c:pt>
                <c:pt idx="16">
                  <c:v>58428.171976674115</c:v>
                </c:pt>
                <c:pt idx="17">
                  <c:v>61478.604589357426</c:v>
                </c:pt>
                <c:pt idx="18">
                  <c:v>64547.124593947628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data!$B$302</c:f>
              <c:strCache>
                <c:ptCount val="1"/>
                <c:pt idx="0">
                  <c:v>SSP2_v5_120502</c:v>
                </c:pt>
              </c:strCache>
            </c:strRef>
          </c:tx>
          <c:marker>
            <c:symbol val="none"/>
          </c:marker>
          <c:cat>
            <c:numRef>
              <c:f>data!$H$300:$Z$300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data!$H$302:$Z$302</c:f>
              <c:numCache>
                <c:formatCode>0.000</c:formatCode>
                <c:ptCount val="19"/>
                <c:pt idx="0">
                  <c:v>14005.044336975343</c:v>
                </c:pt>
                <c:pt idx="1">
                  <c:v>15327.324518060974</c:v>
                </c:pt>
                <c:pt idx="2">
                  <c:v>17132.3617540618</c:v>
                </c:pt>
                <c:pt idx="3">
                  <c:v>19459.200336910311</c:v>
                </c:pt>
                <c:pt idx="4">
                  <c:v>21949.992035589599</c:v>
                </c:pt>
                <c:pt idx="5">
                  <c:v>24366.759847791131</c:v>
                </c:pt>
                <c:pt idx="6">
                  <c:v>26597.943000968917</c:v>
                </c:pt>
                <c:pt idx="7">
                  <c:v>28635.33089380377</c:v>
                </c:pt>
                <c:pt idx="8">
                  <c:v>30524.601265301979</c:v>
                </c:pt>
                <c:pt idx="9">
                  <c:v>32319.155606204586</c:v>
                </c:pt>
                <c:pt idx="10">
                  <c:v>34083.915160866061</c:v>
                </c:pt>
                <c:pt idx="11">
                  <c:v>35872.874601570569</c:v>
                </c:pt>
                <c:pt idx="12">
                  <c:v>37724.643725891619</c:v>
                </c:pt>
                <c:pt idx="13">
                  <c:v>39669.692062720758</c:v>
                </c:pt>
                <c:pt idx="14">
                  <c:v>41730.941585483444</c:v>
                </c:pt>
                <c:pt idx="15">
                  <c:v>43919.792431734226</c:v>
                </c:pt>
                <c:pt idx="16">
                  <c:v>46229.620209193905</c:v>
                </c:pt>
                <c:pt idx="17">
                  <c:v>48640.313795565897</c:v>
                </c:pt>
                <c:pt idx="18">
                  <c:v>51129.03738938077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data!$B$303</c:f>
              <c:strCache>
                <c:ptCount val="1"/>
                <c:pt idx="0">
                  <c:v>SSP3_v5_120502</c:v>
                </c:pt>
              </c:strCache>
            </c:strRef>
          </c:tx>
          <c:marker>
            <c:symbol val="none"/>
          </c:marker>
          <c:cat>
            <c:numRef>
              <c:f>data!$H$300:$Z$300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data!$H$303:$Z$303</c:f>
              <c:numCache>
                <c:formatCode>0.000</c:formatCode>
                <c:ptCount val="19"/>
                <c:pt idx="0">
                  <c:v>14005.044336975343</c:v>
                </c:pt>
                <c:pt idx="1">
                  <c:v>14674.616091076803</c:v>
                </c:pt>
                <c:pt idx="2">
                  <c:v>15206.01813055692</c:v>
                </c:pt>
                <c:pt idx="3">
                  <c:v>15729.240677879332</c:v>
                </c:pt>
                <c:pt idx="4">
                  <c:v>16196.412845693983</c:v>
                </c:pt>
                <c:pt idx="5">
                  <c:v>16587.990496920545</c:v>
                </c:pt>
                <c:pt idx="6">
                  <c:v>16898.380576158932</c:v>
                </c:pt>
                <c:pt idx="7">
                  <c:v>17115.504314338461</c:v>
                </c:pt>
                <c:pt idx="8">
                  <c:v>17203.360139029071</c:v>
                </c:pt>
                <c:pt idx="9">
                  <c:v>17182.643436119331</c:v>
                </c:pt>
                <c:pt idx="10">
                  <c:v>17081.024865724867</c:v>
                </c:pt>
                <c:pt idx="11">
                  <c:v>16929.540145005885</c:v>
                </c:pt>
                <c:pt idx="12">
                  <c:v>16744.381353687368</c:v>
                </c:pt>
                <c:pt idx="13">
                  <c:v>16545.610474036886</c:v>
                </c:pt>
                <c:pt idx="14">
                  <c:v>16347.856972187892</c:v>
                </c:pt>
                <c:pt idx="15">
                  <c:v>16161.695253725931</c:v>
                </c:pt>
                <c:pt idx="16">
                  <c:v>15992.074898540579</c:v>
                </c:pt>
                <c:pt idx="17">
                  <c:v>15839.092174710648</c:v>
                </c:pt>
                <c:pt idx="18">
                  <c:v>15697.940491414651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data!$B$304</c:f>
              <c:strCache>
                <c:ptCount val="1"/>
                <c:pt idx="0">
                  <c:v>SSP4_v5_120502</c:v>
                </c:pt>
              </c:strCache>
            </c:strRef>
          </c:tx>
          <c:marker>
            <c:symbol val="none"/>
          </c:marker>
          <c:cat>
            <c:numRef>
              <c:f>data!$H$300:$Z$300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data!$H$304:$Z$304</c:f>
              <c:numCache>
                <c:formatCode>0.000</c:formatCode>
                <c:ptCount val="19"/>
                <c:pt idx="0">
                  <c:v>14005.044336975343</c:v>
                </c:pt>
                <c:pt idx="1">
                  <c:v>15288.096237184571</c:v>
                </c:pt>
                <c:pt idx="2">
                  <c:v>16981.836964230228</c:v>
                </c:pt>
                <c:pt idx="3">
                  <c:v>19101.028106365244</c:v>
                </c:pt>
                <c:pt idx="4">
                  <c:v>21263.835745645651</c:v>
                </c:pt>
                <c:pt idx="5">
                  <c:v>23240.968575565526</c:v>
                </c:pt>
                <c:pt idx="6">
                  <c:v>24943.916867225264</c:v>
                </c:pt>
                <c:pt idx="7">
                  <c:v>26390.751314439647</c:v>
                </c:pt>
                <c:pt idx="8">
                  <c:v>27617.76481850183</c:v>
                </c:pt>
                <c:pt idx="9">
                  <c:v>28685.380302724181</c:v>
                </c:pt>
                <c:pt idx="10">
                  <c:v>29641.188745898864</c:v>
                </c:pt>
                <c:pt idx="11">
                  <c:v>30518.603800971981</c:v>
                </c:pt>
                <c:pt idx="12">
                  <c:v>31329.916337975312</c:v>
                </c:pt>
                <c:pt idx="13">
                  <c:v>32098.715089415768</c:v>
                </c:pt>
                <c:pt idx="14">
                  <c:v>32847.722958223036</c:v>
                </c:pt>
                <c:pt idx="15">
                  <c:v>33587.846849981572</c:v>
                </c:pt>
                <c:pt idx="16">
                  <c:v>34308.959893024512</c:v>
                </c:pt>
                <c:pt idx="17">
                  <c:v>34988.283280173287</c:v>
                </c:pt>
                <c:pt idx="18">
                  <c:v>35612.03899638242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data!$B$305</c:f>
              <c:strCache>
                <c:ptCount val="1"/>
                <c:pt idx="0">
                  <c:v>SSP5_v5_120502</c:v>
                </c:pt>
              </c:strCache>
            </c:strRef>
          </c:tx>
          <c:marker>
            <c:symbol val="none"/>
          </c:marker>
          <c:cat>
            <c:numRef>
              <c:f>data!$H$300:$Z$300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data!$H$305:$Z$305</c:f>
              <c:numCache>
                <c:formatCode>0.000</c:formatCode>
                <c:ptCount val="19"/>
                <c:pt idx="0">
                  <c:v>14005.044336975343</c:v>
                </c:pt>
                <c:pt idx="1">
                  <c:v>15527.154119844938</c:v>
                </c:pt>
                <c:pt idx="2">
                  <c:v>17835.721822868865</c:v>
                </c:pt>
                <c:pt idx="3">
                  <c:v>21084.775845727632</c:v>
                </c:pt>
                <c:pt idx="4">
                  <c:v>24957.595750601813</c:v>
                </c:pt>
                <c:pt idx="5">
                  <c:v>29180.959762396356</c:v>
                </c:pt>
                <c:pt idx="6">
                  <c:v>33549.146794132983</c:v>
                </c:pt>
                <c:pt idx="7">
                  <c:v>37984.320687979802</c:v>
                </c:pt>
                <c:pt idx="8">
                  <c:v>42556.183524775333</c:v>
                </c:pt>
                <c:pt idx="9">
                  <c:v>47317.306513419957</c:v>
                </c:pt>
                <c:pt idx="10">
                  <c:v>52372.638448932972</c:v>
                </c:pt>
                <c:pt idx="11">
                  <c:v>57805.29732675595</c:v>
                </c:pt>
                <c:pt idx="12">
                  <c:v>63640.050368753611</c:v>
                </c:pt>
                <c:pt idx="13">
                  <c:v>69852.791122799012</c:v>
                </c:pt>
                <c:pt idx="14">
                  <c:v>76446.148480233911</c:v>
                </c:pt>
                <c:pt idx="15">
                  <c:v>83453.518135622828</c:v>
                </c:pt>
                <c:pt idx="16">
                  <c:v>90893.813782129626</c:v>
                </c:pt>
                <c:pt idx="17">
                  <c:v>98761.133289884572</c:v>
                </c:pt>
                <c:pt idx="18">
                  <c:v>107055.93298514244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44640"/>
        <c:axId val="127576320"/>
      </c:lineChart>
      <c:catAx>
        <c:axId val="16734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576320"/>
        <c:crosses val="autoZero"/>
        <c:auto val="1"/>
        <c:lblAlgn val="ctr"/>
        <c:lblOffset val="100"/>
        <c:noMultiLvlLbl val="0"/>
      </c:catAx>
      <c:valAx>
        <c:axId val="127576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GB" b="0"/>
                  <a:t>billion US$2005/yr</a:t>
                </a:r>
              </a:p>
            </c:rich>
          </c:tx>
          <c:layout>
            <c:manualLayout>
              <c:xMode val="edge"/>
              <c:yMode val="edge"/>
              <c:x val="2.8807273042542016E-2"/>
              <c:y val="1.4473333333333333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734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755295447190699"/>
          <c:y val="9.7101944444444449E-2"/>
          <c:w val="0.2230805736654646"/>
          <c:h val="0.40010138888888891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57150</xdr:rowOff>
    </xdr:from>
    <xdr:to>
      <xdr:col>13</xdr:col>
      <xdr:colOff>496471</xdr:colOff>
      <xdr:row>20</xdr:row>
      <xdr:rowOff>37650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5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5" width="18.7109375" customWidth="1"/>
    <col min="8" max="25" width="10" bestFit="1" customWidth="1"/>
    <col min="26" max="26" width="11" bestFit="1" customWidth="1"/>
    <col min="27" max="27" width="18.710937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2000</v>
      </c>
      <c r="G1" s="1">
        <v>2005</v>
      </c>
      <c r="H1" s="1">
        <v>2010</v>
      </c>
      <c r="I1" s="1">
        <v>2015</v>
      </c>
      <c r="J1" s="1">
        <v>2020</v>
      </c>
      <c r="K1" s="1">
        <v>2025</v>
      </c>
      <c r="L1" s="1">
        <v>2030</v>
      </c>
      <c r="M1" s="1">
        <v>2035</v>
      </c>
      <c r="N1" s="1">
        <v>2040</v>
      </c>
      <c r="O1" s="1">
        <v>2045</v>
      </c>
      <c r="P1" s="1">
        <v>2050</v>
      </c>
      <c r="Q1" s="1">
        <v>2055</v>
      </c>
      <c r="R1" s="1">
        <v>2060</v>
      </c>
      <c r="S1" s="1">
        <v>2065</v>
      </c>
      <c r="T1" s="1">
        <v>2070</v>
      </c>
      <c r="U1" s="1">
        <v>2075</v>
      </c>
      <c r="V1" s="1">
        <v>2080</v>
      </c>
      <c r="W1" s="1">
        <v>2085</v>
      </c>
      <c r="X1" s="1">
        <v>2090</v>
      </c>
      <c r="Y1" s="1">
        <v>2095</v>
      </c>
      <c r="Z1" s="1">
        <v>2100</v>
      </c>
      <c r="AA1" s="1" t="s">
        <v>5</v>
      </c>
    </row>
    <row r="2" spans="1:27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3"/>
      <c r="G2" s="3"/>
      <c r="H2" s="3">
        <v>307.16886477161734</v>
      </c>
      <c r="I2" s="3">
        <v>330.62776096956094</v>
      </c>
      <c r="J2" s="3">
        <v>346.64562805267786</v>
      </c>
      <c r="K2" s="3">
        <v>365.19433908839528</v>
      </c>
      <c r="L2" s="3">
        <v>389.77994719765479</v>
      </c>
      <c r="M2" s="3">
        <v>418.93777544452655</v>
      </c>
      <c r="N2" s="3">
        <v>451.40841138228916</v>
      </c>
      <c r="O2" s="3">
        <v>485.79975825632954</v>
      </c>
      <c r="P2" s="3">
        <v>521.75094332879303</v>
      </c>
      <c r="Q2" s="3">
        <v>558.73497725385471</v>
      </c>
      <c r="R2" s="3">
        <v>597.23126030757442</v>
      </c>
      <c r="S2" s="3">
        <v>637.54227738707914</v>
      </c>
      <c r="T2" s="3">
        <v>679.23755289343637</v>
      </c>
      <c r="U2" s="3">
        <v>721.36523072553996</v>
      </c>
      <c r="V2" s="3">
        <v>762.81206096738958</v>
      </c>
      <c r="W2" s="3">
        <v>803.24929460787303</v>
      </c>
      <c r="X2" s="3">
        <v>842.43017050185574</v>
      </c>
      <c r="Y2" s="3">
        <v>880.8839496308899</v>
      </c>
      <c r="Z2" s="3">
        <v>918.82537233029848</v>
      </c>
    </row>
    <row r="3" spans="1:27" x14ac:dyDescent="0.25">
      <c r="A3" s="2" t="s">
        <v>6</v>
      </c>
      <c r="B3" s="2" t="s">
        <v>11</v>
      </c>
      <c r="C3" s="2" t="s">
        <v>8</v>
      </c>
      <c r="D3" s="2" t="s">
        <v>9</v>
      </c>
      <c r="E3" s="2" t="s">
        <v>10</v>
      </c>
      <c r="F3" s="3"/>
      <c r="G3" s="3"/>
      <c r="H3" s="3">
        <v>307.16886477161734</v>
      </c>
      <c r="I3" s="3">
        <v>326.89194624795948</v>
      </c>
      <c r="J3" s="3">
        <v>336.18447533016155</v>
      </c>
      <c r="K3" s="3">
        <v>345.6593833291534</v>
      </c>
      <c r="L3" s="3">
        <v>359.37096420559419</v>
      </c>
      <c r="M3" s="3">
        <v>376.08091403590493</v>
      </c>
      <c r="N3" s="3">
        <v>395.20026734450937</v>
      </c>
      <c r="O3" s="3">
        <v>415.87008695926693</v>
      </c>
      <c r="P3" s="3">
        <v>437.79787340954385</v>
      </c>
      <c r="Q3" s="3">
        <v>460.2885593078928</v>
      </c>
      <c r="R3" s="3">
        <v>483.51786336416228</v>
      </c>
      <c r="S3" s="3">
        <v>507.73694347299124</v>
      </c>
      <c r="T3" s="3">
        <v>533.29381569144505</v>
      </c>
      <c r="U3" s="3">
        <v>560.20318308297283</v>
      </c>
      <c r="V3" s="3">
        <v>588.22893600134284</v>
      </c>
      <c r="W3" s="3">
        <v>617.06927557130803</v>
      </c>
      <c r="X3" s="3">
        <v>646.71633639180959</v>
      </c>
      <c r="Y3" s="3">
        <v>677.2761447074032</v>
      </c>
      <c r="Z3" s="3">
        <v>708.63652370230579</v>
      </c>
    </row>
    <row r="4" spans="1:27" x14ac:dyDescent="0.25">
      <c r="A4" s="2" t="s">
        <v>6</v>
      </c>
      <c r="B4" s="2" t="s">
        <v>12</v>
      </c>
      <c r="C4" s="2" t="s">
        <v>8</v>
      </c>
      <c r="D4" s="2" t="s">
        <v>9</v>
      </c>
      <c r="E4" s="2" t="s">
        <v>10</v>
      </c>
      <c r="F4" s="3"/>
      <c r="G4" s="3"/>
      <c r="H4" s="3">
        <v>307.16886477161734</v>
      </c>
      <c r="I4" s="3">
        <v>323.71058861464962</v>
      </c>
      <c r="J4" s="3">
        <v>324.79253583520648</v>
      </c>
      <c r="K4" s="3">
        <v>320.49199498118458</v>
      </c>
      <c r="L4" s="3">
        <v>315.88366067998624</v>
      </c>
      <c r="M4" s="3">
        <v>311.39113526655308</v>
      </c>
      <c r="N4" s="3">
        <v>307.39592982280595</v>
      </c>
      <c r="O4" s="3">
        <v>303.21622251876471</v>
      </c>
      <c r="P4" s="3">
        <v>298.0061577551042</v>
      </c>
      <c r="Q4" s="3">
        <v>291.54900476571157</v>
      </c>
      <c r="R4" s="3">
        <v>284.20089338649029</v>
      </c>
      <c r="S4" s="3">
        <v>276.45966169302221</v>
      </c>
      <c r="T4" s="3">
        <v>268.56501602146608</v>
      </c>
      <c r="U4" s="3">
        <v>260.56985238925745</v>
      </c>
      <c r="V4" s="3">
        <v>252.4647404286751</v>
      </c>
      <c r="W4" s="3">
        <v>244.40254072274317</v>
      </c>
      <c r="X4" s="3">
        <v>236.66402718064538</v>
      </c>
      <c r="Y4" s="3">
        <v>229.59515562278776</v>
      </c>
      <c r="Z4" s="3">
        <v>223.26657388250064</v>
      </c>
    </row>
    <row r="5" spans="1:27" x14ac:dyDescent="0.25">
      <c r="A5" s="2" t="s">
        <v>6</v>
      </c>
      <c r="B5" s="2" t="s">
        <v>13</v>
      </c>
      <c r="C5" s="2" t="s">
        <v>8</v>
      </c>
      <c r="D5" s="2" t="s">
        <v>9</v>
      </c>
      <c r="E5" s="2" t="s">
        <v>10</v>
      </c>
      <c r="F5" s="3"/>
      <c r="G5" s="3"/>
      <c r="H5" s="3">
        <v>307.16886477161734</v>
      </c>
      <c r="I5" s="3">
        <v>326.15057081954308</v>
      </c>
      <c r="J5" s="3">
        <v>333.58668185921539</v>
      </c>
      <c r="K5" s="3">
        <v>340.08691508109962</v>
      </c>
      <c r="L5" s="3">
        <v>349.54536715840237</v>
      </c>
      <c r="M5" s="3">
        <v>360.91526334886731</v>
      </c>
      <c r="N5" s="3">
        <v>373.76781452516371</v>
      </c>
      <c r="O5" s="3">
        <v>387.49196419553908</v>
      </c>
      <c r="P5" s="3">
        <v>401.58531502644195</v>
      </c>
      <c r="Q5" s="3">
        <v>415.40300292336792</v>
      </c>
      <c r="R5" s="3">
        <v>428.86500130739563</v>
      </c>
      <c r="S5" s="3">
        <v>441.96622080658631</v>
      </c>
      <c r="T5" s="3">
        <v>454.72095412374574</v>
      </c>
      <c r="U5" s="3">
        <v>467.06710456985275</v>
      </c>
      <c r="V5" s="3">
        <v>478.72870106032428</v>
      </c>
      <c r="W5" s="3">
        <v>489.37437918735185</v>
      </c>
      <c r="X5" s="3">
        <v>498.91998377590772</v>
      </c>
      <c r="Y5" s="3">
        <v>507.40376774518529</v>
      </c>
      <c r="Z5" s="3">
        <v>514.86107090305609</v>
      </c>
    </row>
    <row r="6" spans="1:27" x14ac:dyDescent="0.25">
      <c r="A6" s="2" t="s">
        <v>6</v>
      </c>
      <c r="B6" s="2" t="s">
        <v>14</v>
      </c>
      <c r="C6" s="2" t="s">
        <v>8</v>
      </c>
      <c r="D6" s="2" t="s">
        <v>9</v>
      </c>
      <c r="E6" s="2" t="s">
        <v>10</v>
      </c>
      <c r="F6" s="3"/>
      <c r="G6" s="3"/>
      <c r="H6" s="3">
        <v>307.16886477161734</v>
      </c>
      <c r="I6" s="3">
        <v>332.06416345306258</v>
      </c>
      <c r="J6" s="3">
        <v>352.76539797775166</v>
      </c>
      <c r="K6" s="3">
        <v>380.73923588974708</v>
      </c>
      <c r="L6" s="3">
        <v>419.99295342923045</v>
      </c>
      <c r="M6" s="3">
        <v>468.47958794699343</v>
      </c>
      <c r="N6" s="3">
        <v>524.51801340259544</v>
      </c>
      <c r="O6" s="3">
        <v>586.7105035983767</v>
      </c>
      <c r="P6" s="3">
        <v>655.73116638357044</v>
      </c>
      <c r="Q6" s="3">
        <v>731.54299397628756</v>
      </c>
      <c r="R6" s="3">
        <v>815.29704211700914</v>
      </c>
      <c r="S6" s="3">
        <v>907.57155938042592</v>
      </c>
      <c r="T6" s="3">
        <v>1008.1350150675861</v>
      </c>
      <c r="U6" s="3">
        <v>1115.7062804460809</v>
      </c>
      <c r="V6" s="3">
        <v>1228.8123035725209</v>
      </c>
      <c r="W6" s="3">
        <v>1346.8429663605809</v>
      </c>
      <c r="X6" s="3">
        <v>1469.0311773256942</v>
      </c>
      <c r="Y6" s="3">
        <v>1595.6769376454661</v>
      </c>
      <c r="Z6" s="3">
        <v>1725.811808398739</v>
      </c>
    </row>
    <row r="7" spans="1:27" x14ac:dyDescent="0.25">
      <c r="A7" s="2" t="s">
        <v>15</v>
      </c>
      <c r="B7" s="2" t="s">
        <v>16</v>
      </c>
      <c r="C7" s="2" t="s">
        <v>8</v>
      </c>
      <c r="D7" s="2" t="s">
        <v>9</v>
      </c>
      <c r="E7" s="2" t="s">
        <v>10</v>
      </c>
      <c r="F7" s="3">
        <v>254</v>
      </c>
      <c r="G7" s="3">
        <v>277</v>
      </c>
      <c r="H7" s="3">
        <v>297</v>
      </c>
      <c r="I7" s="3">
        <v>326</v>
      </c>
      <c r="J7" s="3">
        <v>351</v>
      </c>
      <c r="K7" s="3">
        <v>374</v>
      </c>
      <c r="L7" s="3">
        <v>398</v>
      </c>
      <c r="M7" s="3">
        <v>423</v>
      </c>
      <c r="N7" s="3">
        <v>453</v>
      </c>
      <c r="O7" s="3">
        <v>484</v>
      </c>
      <c r="P7" s="3">
        <v>514</v>
      </c>
      <c r="Q7" s="3">
        <v>544</v>
      </c>
      <c r="R7" s="3">
        <v>574</v>
      </c>
      <c r="S7" s="3">
        <v>608</v>
      </c>
      <c r="T7" s="3">
        <v>644</v>
      </c>
      <c r="U7" s="3">
        <v>683</v>
      </c>
      <c r="V7" s="3">
        <v>722</v>
      </c>
      <c r="W7" s="3">
        <v>762</v>
      </c>
      <c r="X7" s="3">
        <v>802</v>
      </c>
      <c r="Y7" s="3">
        <v>843</v>
      </c>
      <c r="Z7" s="3">
        <v>886</v>
      </c>
    </row>
    <row r="8" spans="1:27" x14ac:dyDescent="0.25">
      <c r="A8" s="2" t="s">
        <v>15</v>
      </c>
      <c r="B8" s="2" t="s">
        <v>17</v>
      </c>
      <c r="C8" s="2" t="s">
        <v>8</v>
      </c>
      <c r="D8" s="2" t="s">
        <v>9</v>
      </c>
      <c r="E8" s="2" t="s">
        <v>10</v>
      </c>
      <c r="F8" s="3">
        <v>254</v>
      </c>
      <c r="G8" s="3">
        <v>277</v>
      </c>
      <c r="H8" s="3">
        <v>297</v>
      </c>
      <c r="I8" s="3">
        <v>326</v>
      </c>
      <c r="J8" s="3">
        <v>349</v>
      </c>
      <c r="K8" s="3">
        <v>368</v>
      </c>
      <c r="L8" s="3">
        <v>385</v>
      </c>
      <c r="M8" s="3">
        <v>403</v>
      </c>
      <c r="N8" s="3">
        <v>422</v>
      </c>
      <c r="O8" s="3">
        <v>441</v>
      </c>
      <c r="P8" s="3">
        <v>457</v>
      </c>
      <c r="Q8" s="3">
        <v>472</v>
      </c>
      <c r="R8" s="3">
        <v>486</v>
      </c>
      <c r="S8" s="3">
        <v>501</v>
      </c>
      <c r="T8" s="3">
        <v>518</v>
      </c>
      <c r="U8" s="3">
        <v>536</v>
      </c>
      <c r="V8" s="3">
        <v>554</v>
      </c>
      <c r="W8" s="3">
        <v>571</v>
      </c>
      <c r="X8" s="3">
        <v>588</v>
      </c>
      <c r="Y8" s="3">
        <v>605</v>
      </c>
      <c r="Z8" s="3">
        <v>623</v>
      </c>
    </row>
    <row r="9" spans="1:27" x14ac:dyDescent="0.25">
      <c r="A9" s="2" t="s">
        <v>15</v>
      </c>
      <c r="B9" s="2" t="s">
        <v>18</v>
      </c>
      <c r="C9" s="2" t="s">
        <v>8</v>
      </c>
      <c r="D9" s="2" t="s">
        <v>9</v>
      </c>
      <c r="E9" s="2" t="s">
        <v>10</v>
      </c>
      <c r="F9" s="3">
        <v>254</v>
      </c>
      <c r="G9" s="3">
        <v>277</v>
      </c>
      <c r="H9" s="3">
        <v>297</v>
      </c>
      <c r="I9" s="3">
        <v>326</v>
      </c>
      <c r="J9" s="3">
        <v>342</v>
      </c>
      <c r="K9" s="3">
        <v>347</v>
      </c>
      <c r="L9" s="3">
        <v>349</v>
      </c>
      <c r="M9" s="3">
        <v>347</v>
      </c>
      <c r="N9" s="3">
        <v>344</v>
      </c>
      <c r="O9" s="3">
        <v>338</v>
      </c>
      <c r="P9" s="3">
        <v>329</v>
      </c>
      <c r="Q9" s="3">
        <v>318</v>
      </c>
      <c r="R9" s="3">
        <v>306</v>
      </c>
      <c r="S9" s="3">
        <v>295</v>
      </c>
      <c r="T9" s="3">
        <v>284</v>
      </c>
      <c r="U9" s="3">
        <v>273</v>
      </c>
      <c r="V9" s="3">
        <v>263</v>
      </c>
      <c r="W9" s="3">
        <v>253</v>
      </c>
      <c r="X9" s="3">
        <v>244</v>
      </c>
      <c r="Y9" s="3">
        <v>236</v>
      </c>
      <c r="Z9" s="3">
        <v>228</v>
      </c>
    </row>
    <row r="10" spans="1:27" x14ac:dyDescent="0.25">
      <c r="A10" s="2" t="s">
        <v>15</v>
      </c>
      <c r="B10" s="2" t="s">
        <v>19</v>
      </c>
      <c r="C10" s="2" t="s">
        <v>8</v>
      </c>
      <c r="D10" s="2" t="s">
        <v>9</v>
      </c>
      <c r="E10" s="2" t="s">
        <v>10</v>
      </c>
      <c r="F10" s="3">
        <v>254</v>
      </c>
      <c r="G10" s="3">
        <v>277</v>
      </c>
      <c r="H10" s="3">
        <v>297</v>
      </c>
      <c r="I10" s="3">
        <v>326</v>
      </c>
      <c r="J10" s="3">
        <v>351</v>
      </c>
      <c r="K10" s="3">
        <v>371</v>
      </c>
      <c r="L10" s="3">
        <v>389</v>
      </c>
      <c r="M10" s="3">
        <v>406</v>
      </c>
      <c r="N10" s="3">
        <v>422</v>
      </c>
      <c r="O10" s="3">
        <v>437</v>
      </c>
      <c r="P10" s="3">
        <v>449</v>
      </c>
      <c r="Q10" s="3">
        <v>460</v>
      </c>
      <c r="R10" s="3">
        <v>469</v>
      </c>
      <c r="S10" s="3">
        <v>479</v>
      </c>
      <c r="T10" s="3">
        <v>490</v>
      </c>
      <c r="U10" s="3">
        <v>500</v>
      </c>
      <c r="V10" s="3">
        <v>511</v>
      </c>
      <c r="W10" s="3">
        <v>522</v>
      </c>
      <c r="X10" s="3">
        <v>533</v>
      </c>
      <c r="Y10" s="3">
        <v>542</v>
      </c>
      <c r="Z10" s="3">
        <v>550</v>
      </c>
    </row>
    <row r="11" spans="1:27" x14ac:dyDescent="0.25">
      <c r="A11" s="2" t="s">
        <v>15</v>
      </c>
      <c r="B11" s="2" t="s">
        <v>20</v>
      </c>
      <c r="C11" s="2" t="s">
        <v>8</v>
      </c>
      <c r="D11" s="2" t="s">
        <v>9</v>
      </c>
      <c r="E11" s="2" t="s">
        <v>10</v>
      </c>
      <c r="F11" s="3">
        <v>254</v>
      </c>
      <c r="G11" s="3">
        <v>277</v>
      </c>
      <c r="H11" s="3">
        <v>297</v>
      </c>
      <c r="I11" s="3">
        <v>326</v>
      </c>
      <c r="J11" s="3">
        <v>356</v>
      </c>
      <c r="K11" s="3">
        <v>388</v>
      </c>
      <c r="L11" s="3">
        <v>424</v>
      </c>
      <c r="M11" s="3">
        <v>467</v>
      </c>
      <c r="N11" s="3">
        <v>516</v>
      </c>
      <c r="O11" s="3">
        <v>574</v>
      </c>
      <c r="P11" s="3">
        <v>639</v>
      </c>
      <c r="Q11" s="3">
        <v>712</v>
      </c>
      <c r="R11" s="3">
        <v>794</v>
      </c>
      <c r="S11" s="3">
        <v>890</v>
      </c>
      <c r="T11" s="3">
        <v>1001</v>
      </c>
      <c r="U11" s="3">
        <v>1129</v>
      </c>
      <c r="V11" s="3">
        <v>1270</v>
      </c>
      <c r="W11" s="3">
        <v>1425</v>
      </c>
      <c r="X11" s="3">
        <v>1593</v>
      </c>
      <c r="Y11" s="3">
        <v>1779</v>
      </c>
      <c r="Z11" s="3">
        <v>1984</v>
      </c>
    </row>
    <row r="12" spans="1:27" x14ac:dyDescent="0.25">
      <c r="A12" s="2" t="s">
        <v>6</v>
      </c>
      <c r="B12" s="2" t="s">
        <v>7</v>
      </c>
      <c r="C12" s="2" t="s">
        <v>21</v>
      </c>
      <c r="D12" s="2" t="s">
        <v>9</v>
      </c>
      <c r="E12" s="2" t="s">
        <v>10</v>
      </c>
      <c r="F12" s="3"/>
      <c r="G12" s="3"/>
      <c r="H12" s="3">
        <v>360.57348425009047</v>
      </c>
      <c r="I12" s="3">
        <v>425.33487212475632</v>
      </c>
      <c r="J12" s="3">
        <v>511.7809298119335</v>
      </c>
      <c r="K12" s="3">
        <v>623.51772744456389</v>
      </c>
      <c r="L12" s="3">
        <v>738.60694565038204</v>
      </c>
      <c r="M12" s="3">
        <v>847.57266969000545</v>
      </c>
      <c r="N12" s="3">
        <v>946.80303643624768</v>
      </c>
      <c r="O12" s="3">
        <v>1036.895946219759</v>
      </c>
      <c r="P12" s="3">
        <v>1121.1192978657255</v>
      </c>
      <c r="Q12" s="3">
        <v>1202.8663188915123</v>
      </c>
      <c r="R12" s="3">
        <v>1285.289990196208</v>
      </c>
      <c r="S12" s="3">
        <v>1370.3118813640215</v>
      </c>
      <c r="T12" s="3">
        <v>1459.1687586200621</v>
      </c>
      <c r="U12" s="3">
        <v>1551.9738011485736</v>
      </c>
      <c r="V12" s="3">
        <v>1646.4652000836961</v>
      </c>
      <c r="W12" s="3">
        <v>1740.2921134591788</v>
      </c>
      <c r="X12" s="3">
        <v>1831.9641792693637</v>
      </c>
      <c r="Y12" s="3">
        <v>1921.1619773262967</v>
      </c>
      <c r="Z12" s="3">
        <v>2007.201715337543</v>
      </c>
    </row>
    <row r="13" spans="1:27" x14ac:dyDescent="0.25">
      <c r="A13" s="2" t="s">
        <v>6</v>
      </c>
      <c r="B13" s="2" t="s">
        <v>11</v>
      </c>
      <c r="C13" s="2" t="s">
        <v>21</v>
      </c>
      <c r="D13" s="2" t="s">
        <v>9</v>
      </c>
      <c r="E13" s="2" t="s">
        <v>10</v>
      </c>
      <c r="F13" s="3"/>
      <c r="G13" s="3"/>
      <c r="H13" s="3">
        <v>360.57348425009047</v>
      </c>
      <c r="I13" s="3">
        <v>418.6150612139603</v>
      </c>
      <c r="J13" s="3">
        <v>490.61087337077248</v>
      </c>
      <c r="K13" s="3">
        <v>580.26028149468345</v>
      </c>
      <c r="L13" s="3">
        <v>668.9197677726637</v>
      </c>
      <c r="M13" s="3">
        <v>749.49774163960842</v>
      </c>
      <c r="N13" s="3">
        <v>819.97809410124546</v>
      </c>
      <c r="O13" s="3">
        <v>881.96477897124987</v>
      </c>
      <c r="P13" s="3">
        <v>938.61339632241516</v>
      </c>
      <c r="Q13" s="3">
        <v>993.1522461952635</v>
      </c>
      <c r="R13" s="3">
        <v>1048.5105793626551</v>
      </c>
      <c r="S13" s="3">
        <v>1106.5262796318862</v>
      </c>
      <c r="T13" s="3">
        <v>1168.0804572790444</v>
      </c>
      <c r="U13" s="3">
        <v>1233.2533234940779</v>
      </c>
      <c r="V13" s="3">
        <v>1301.6042495239531</v>
      </c>
      <c r="W13" s="3">
        <v>1372.4695720503969</v>
      </c>
      <c r="X13" s="3">
        <v>1445.0839240113307</v>
      </c>
      <c r="Y13" s="3">
        <v>1518.5630201529302</v>
      </c>
      <c r="Z13" s="3">
        <v>1591.7251750348332</v>
      </c>
    </row>
    <row r="14" spans="1:27" x14ac:dyDescent="0.25">
      <c r="A14" s="2" t="s">
        <v>6</v>
      </c>
      <c r="B14" s="2" t="s">
        <v>12</v>
      </c>
      <c r="C14" s="2" t="s">
        <v>21</v>
      </c>
      <c r="D14" s="2" t="s">
        <v>9</v>
      </c>
      <c r="E14" s="2" t="s">
        <v>10</v>
      </c>
      <c r="F14" s="3"/>
      <c r="G14" s="3"/>
      <c r="H14" s="3">
        <v>360.57348425009047</v>
      </c>
      <c r="I14" s="3">
        <v>379.39712051858498</v>
      </c>
      <c r="J14" s="3">
        <v>380.52763447847099</v>
      </c>
      <c r="K14" s="3">
        <v>380.77356821236253</v>
      </c>
      <c r="L14" s="3">
        <v>382.87043218966443</v>
      </c>
      <c r="M14" s="3">
        <v>386.01352841124265</v>
      </c>
      <c r="N14" s="3">
        <v>389.51453304612841</v>
      </c>
      <c r="O14" s="3">
        <v>392.54764434050355</v>
      </c>
      <c r="P14" s="3">
        <v>394.19073161148151</v>
      </c>
      <c r="Q14" s="3">
        <v>394.72008678231401</v>
      </c>
      <c r="R14" s="3">
        <v>394.43936097872</v>
      </c>
      <c r="S14" s="3">
        <v>393.58717882275448</v>
      </c>
      <c r="T14" s="3">
        <v>392.1000348403112</v>
      </c>
      <c r="U14" s="3">
        <v>390.10395328233955</v>
      </c>
      <c r="V14" s="3">
        <v>387.63224118884426</v>
      </c>
      <c r="W14" s="3">
        <v>384.6441813636946</v>
      </c>
      <c r="X14" s="3">
        <v>381.16521504762011</v>
      </c>
      <c r="Y14" s="3">
        <v>377.2881092839682</v>
      </c>
      <c r="Z14" s="3">
        <v>373.13071163158071</v>
      </c>
    </row>
    <row r="15" spans="1:27" x14ac:dyDescent="0.25">
      <c r="A15" s="2" t="s">
        <v>6</v>
      </c>
      <c r="B15" s="2" t="s">
        <v>13</v>
      </c>
      <c r="C15" s="2" t="s">
        <v>21</v>
      </c>
      <c r="D15" s="2" t="s">
        <v>9</v>
      </c>
      <c r="E15" s="2" t="s">
        <v>10</v>
      </c>
      <c r="F15" s="3"/>
      <c r="G15" s="3"/>
      <c r="H15" s="3">
        <v>360.57348425009047</v>
      </c>
      <c r="I15" s="3">
        <v>417.45222805730447</v>
      </c>
      <c r="J15" s="3">
        <v>486.00513346778263</v>
      </c>
      <c r="K15" s="3">
        <v>568.98565661950249</v>
      </c>
      <c r="L15" s="3">
        <v>646.8731319887379</v>
      </c>
      <c r="M15" s="3">
        <v>713.08996284431475</v>
      </c>
      <c r="N15" s="3">
        <v>766.6518904466534</v>
      </c>
      <c r="O15" s="3">
        <v>810.16997752966097</v>
      </c>
      <c r="P15" s="3">
        <v>846.38391136025757</v>
      </c>
      <c r="Q15" s="3">
        <v>878.5415340909816</v>
      </c>
      <c r="R15" s="3">
        <v>908.95778646180986</v>
      </c>
      <c r="S15" s="3">
        <v>938.87435388761162</v>
      </c>
      <c r="T15" s="3">
        <v>968.49397180433812</v>
      </c>
      <c r="U15" s="3">
        <v>997.77284109064055</v>
      </c>
      <c r="V15" s="3">
        <v>1026.3582755691484</v>
      </c>
      <c r="W15" s="3">
        <v>1053.5933986577604</v>
      </c>
      <c r="X15" s="3">
        <v>1078.6577468023092</v>
      </c>
      <c r="Y15" s="3">
        <v>1100.6721619000757</v>
      </c>
      <c r="Z15" s="3">
        <v>1118.7968740087904</v>
      </c>
    </row>
    <row r="16" spans="1:27" x14ac:dyDescent="0.25">
      <c r="A16" s="2" t="s">
        <v>6</v>
      </c>
      <c r="B16" s="2" t="s">
        <v>14</v>
      </c>
      <c r="C16" s="2" t="s">
        <v>21</v>
      </c>
      <c r="D16" s="2" t="s">
        <v>9</v>
      </c>
      <c r="E16" s="2" t="s">
        <v>10</v>
      </c>
      <c r="F16" s="3"/>
      <c r="G16" s="3"/>
      <c r="H16" s="3">
        <v>360.57348425009047</v>
      </c>
      <c r="I16" s="3">
        <v>427.28264215825601</v>
      </c>
      <c r="J16" s="3">
        <v>520.18476334870718</v>
      </c>
      <c r="K16" s="3">
        <v>646.04737869699306</v>
      </c>
      <c r="L16" s="3">
        <v>784.72694825798669</v>
      </c>
      <c r="M16" s="3">
        <v>925.69007766055529</v>
      </c>
      <c r="N16" s="3">
        <v>1063.1683654674073</v>
      </c>
      <c r="O16" s="3">
        <v>1196.7257807672079</v>
      </c>
      <c r="P16" s="3">
        <v>1331.3548872899889</v>
      </c>
      <c r="Q16" s="3">
        <v>1471.7592904374717</v>
      </c>
      <c r="R16" s="3">
        <v>1622.3206957894081</v>
      </c>
      <c r="S16" s="3">
        <v>1785.280939917684</v>
      </c>
      <c r="T16" s="3">
        <v>1961.8695174107963</v>
      </c>
      <c r="U16" s="3">
        <v>2151.7559556375577</v>
      </c>
      <c r="V16" s="3">
        <v>2352.7685686455789</v>
      </c>
      <c r="W16" s="3">
        <v>2562.9587191645205</v>
      </c>
      <c r="X16" s="3">
        <v>2781.0107289128609</v>
      </c>
      <c r="Y16" s="3">
        <v>3006.3596278711516</v>
      </c>
      <c r="Z16" s="3">
        <v>3236.3602497296347</v>
      </c>
    </row>
    <row r="17" spans="1:26" x14ac:dyDescent="0.25">
      <c r="A17" s="2" t="s">
        <v>15</v>
      </c>
      <c r="B17" s="2" t="s">
        <v>16</v>
      </c>
      <c r="C17" s="2" t="s">
        <v>21</v>
      </c>
      <c r="D17" s="2" t="s">
        <v>9</v>
      </c>
      <c r="E17" s="2" t="s">
        <v>10</v>
      </c>
      <c r="F17" s="3">
        <v>312</v>
      </c>
      <c r="G17" s="3">
        <v>337</v>
      </c>
      <c r="H17" s="3">
        <v>358</v>
      </c>
      <c r="I17" s="3">
        <v>386</v>
      </c>
      <c r="J17" s="3">
        <v>413</v>
      </c>
      <c r="K17" s="3">
        <v>443</v>
      </c>
      <c r="L17" s="3">
        <v>480</v>
      </c>
      <c r="M17" s="3">
        <v>523</v>
      </c>
      <c r="N17" s="3">
        <v>571</v>
      </c>
      <c r="O17" s="3">
        <v>620</v>
      </c>
      <c r="P17" s="3">
        <v>671</v>
      </c>
      <c r="Q17" s="3">
        <v>725</v>
      </c>
      <c r="R17" s="3">
        <v>783</v>
      </c>
      <c r="S17" s="3">
        <v>845</v>
      </c>
      <c r="T17" s="3">
        <v>912</v>
      </c>
      <c r="U17" s="3">
        <v>983</v>
      </c>
      <c r="V17" s="3">
        <v>1058</v>
      </c>
      <c r="W17" s="3">
        <v>1136</v>
      </c>
      <c r="X17" s="3">
        <v>1217</v>
      </c>
      <c r="Y17" s="3">
        <v>1304</v>
      </c>
      <c r="Z17" s="3">
        <v>1394</v>
      </c>
    </row>
    <row r="18" spans="1:26" x14ac:dyDescent="0.25">
      <c r="A18" s="2" t="s">
        <v>15</v>
      </c>
      <c r="B18" s="2" t="s">
        <v>17</v>
      </c>
      <c r="C18" s="2" t="s">
        <v>21</v>
      </c>
      <c r="D18" s="2" t="s">
        <v>9</v>
      </c>
      <c r="E18" s="2" t="s">
        <v>10</v>
      </c>
      <c r="F18" s="3">
        <v>312</v>
      </c>
      <c r="G18" s="3">
        <v>337</v>
      </c>
      <c r="H18" s="3">
        <v>358</v>
      </c>
      <c r="I18" s="3">
        <v>386</v>
      </c>
      <c r="J18" s="3">
        <v>412</v>
      </c>
      <c r="K18" s="3">
        <v>437</v>
      </c>
      <c r="L18" s="3">
        <v>467</v>
      </c>
      <c r="M18" s="3">
        <v>500</v>
      </c>
      <c r="N18" s="3">
        <v>534</v>
      </c>
      <c r="O18" s="3">
        <v>568</v>
      </c>
      <c r="P18" s="3">
        <v>601</v>
      </c>
      <c r="Q18" s="3">
        <v>634</v>
      </c>
      <c r="R18" s="3">
        <v>668</v>
      </c>
      <c r="S18" s="3">
        <v>705</v>
      </c>
      <c r="T18" s="3">
        <v>742</v>
      </c>
      <c r="U18" s="3">
        <v>780</v>
      </c>
      <c r="V18" s="3">
        <v>820</v>
      </c>
      <c r="W18" s="3">
        <v>861</v>
      </c>
      <c r="X18" s="3">
        <v>903</v>
      </c>
      <c r="Y18" s="3">
        <v>946</v>
      </c>
      <c r="Z18" s="3">
        <v>990</v>
      </c>
    </row>
    <row r="19" spans="1:26" x14ac:dyDescent="0.25">
      <c r="A19" s="2" t="s">
        <v>15</v>
      </c>
      <c r="B19" s="2" t="s">
        <v>18</v>
      </c>
      <c r="C19" s="2" t="s">
        <v>21</v>
      </c>
      <c r="D19" s="2" t="s">
        <v>9</v>
      </c>
      <c r="E19" s="2" t="s">
        <v>10</v>
      </c>
      <c r="F19" s="3">
        <v>312</v>
      </c>
      <c r="G19" s="3">
        <v>337</v>
      </c>
      <c r="H19" s="3">
        <v>358</v>
      </c>
      <c r="I19" s="3">
        <v>386</v>
      </c>
      <c r="J19" s="3">
        <v>407</v>
      </c>
      <c r="K19" s="3">
        <v>422</v>
      </c>
      <c r="L19" s="3">
        <v>437</v>
      </c>
      <c r="M19" s="3">
        <v>449</v>
      </c>
      <c r="N19" s="3">
        <v>457</v>
      </c>
      <c r="O19" s="3">
        <v>460</v>
      </c>
      <c r="P19" s="3">
        <v>460</v>
      </c>
      <c r="Q19" s="3">
        <v>457</v>
      </c>
      <c r="R19" s="3">
        <v>453</v>
      </c>
      <c r="S19" s="3">
        <v>448</v>
      </c>
      <c r="T19" s="3">
        <v>442</v>
      </c>
      <c r="U19" s="3">
        <v>433</v>
      </c>
      <c r="V19" s="3">
        <v>426</v>
      </c>
      <c r="W19" s="3">
        <v>419</v>
      </c>
      <c r="X19" s="3">
        <v>412</v>
      </c>
      <c r="Y19" s="3">
        <v>406</v>
      </c>
      <c r="Z19" s="3">
        <v>399</v>
      </c>
    </row>
    <row r="20" spans="1:26" x14ac:dyDescent="0.25">
      <c r="A20" s="2" t="s">
        <v>15</v>
      </c>
      <c r="B20" s="2" t="s">
        <v>19</v>
      </c>
      <c r="C20" s="2" t="s">
        <v>21</v>
      </c>
      <c r="D20" s="2" t="s">
        <v>9</v>
      </c>
      <c r="E20" s="2" t="s">
        <v>10</v>
      </c>
      <c r="F20" s="3">
        <v>312</v>
      </c>
      <c r="G20" s="3">
        <v>337</v>
      </c>
      <c r="H20" s="3">
        <v>358</v>
      </c>
      <c r="I20" s="3">
        <v>386</v>
      </c>
      <c r="J20" s="3">
        <v>413</v>
      </c>
      <c r="K20" s="3">
        <v>440</v>
      </c>
      <c r="L20" s="3">
        <v>471</v>
      </c>
      <c r="M20" s="3">
        <v>503</v>
      </c>
      <c r="N20" s="3">
        <v>534</v>
      </c>
      <c r="O20" s="3">
        <v>562</v>
      </c>
      <c r="P20" s="3">
        <v>588</v>
      </c>
      <c r="Q20" s="3">
        <v>615</v>
      </c>
      <c r="R20" s="3">
        <v>641</v>
      </c>
      <c r="S20" s="3">
        <v>669</v>
      </c>
      <c r="T20" s="3">
        <v>695</v>
      </c>
      <c r="U20" s="3">
        <v>720</v>
      </c>
      <c r="V20" s="3">
        <v>747</v>
      </c>
      <c r="W20" s="3">
        <v>775</v>
      </c>
      <c r="X20" s="3">
        <v>802</v>
      </c>
      <c r="Y20" s="3">
        <v>829</v>
      </c>
      <c r="Z20" s="3">
        <v>855</v>
      </c>
    </row>
    <row r="21" spans="1:26" x14ac:dyDescent="0.25">
      <c r="A21" s="2" t="s">
        <v>15</v>
      </c>
      <c r="B21" s="2" t="s">
        <v>20</v>
      </c>
      <c r="C21" s="2" t="s">
        <v>21</v>
      </c>
      <c r="D21" s="2" t="s">
        <v>9</v>
      </c>
      <c r="E21" s="2" t="s">
        <v>10</v>
      </c>
      <c r="F21" s="3">
        <v>312</v>
      </c>
      <c r="G21" s="3">
        <v>337</v>
      </c>
      <c r="H21" s="3">
        <v>358</v>
      </c>
      <c r="I21" s="3">
        <v>386</v>
      </c>
      <c r="J21" s="3">
        <v>417</v>
      </c>
      <c r="K21" s="3">
        <v>456</v>
      </c>
      <c r="L21" s="3">
        <v>505</v>
      </c>
      <c r="M21" s="3">
        <v>565</v>
      </c>
      <c r="N21" s="3">
        <v>637</v>
      </c>
      <c r="O21" s="3">
        <v>720</v>
      </c>
      <c r="P21" s="3">
        <v>815</v>
      </c>
      <c r="Q21" s="3">
        <v>922</v>
      </c>
      <c r="R21" s="3">
        <v>1047</v>
      </c>
      <c r="S21" s="3">
        <v>1193</v>
      </c>
      <c r="T21" s="3">
        <v>1362</v>
      </c>
      <c r="U21" s="3">
        <v>1557</v>
      </c>
      <c r="V21" s="3">
        <v>1775</v>
      </c>
      <c r="W21" s="3">
        <v>2019</v>
      </c>
      <c r="X21" s="3">
        <v>2291</v>
      </c>
      <c r="Y21" s="3">
        <v>2599</v>
      </c>
      <c r="Z21" s="3">
        <v>2942</v>
      </c>
    </row>
    <row r="22" spans="1:26" x14ac:dyDescent="0.25">
      <c r="A22" s="2" t="s">
        <v>6</v>
      </c>
      <c r="B22" s="2" t="s">
        <v>7</v>
      </c>
      <c r="C22" s="2" t="s">
        <v>22</v>
      </c>
      <c r="D22" s="2" t="s">
        <v>9</v>
      </c>
      <c r="E22" s="2" t="s">
        <v>10</v>
      </c>
      <c r="F22" s="3"/>
      <c r="G22" s="3"/>
      <c r="H22" s="3">
        <v>78.696599843571747</v>
      </c>
      <c r="I22" s="3">
        <v>99.642626279750374</v>
      </c>
      <c r="J22" s="3">
        <v>113.36070423563483</v>
      </c>
      <c r="K22" s="3">
        <v>124.62305212921876</v>
      </c>
      <c r="L22" s="3">
        <v>133.57491989921792</v>
      </c>
      <c r="M22" s="3">
        <v>140.72676797205554</v>
      </c>
      <c r="N22" s="3">
        <v>146.30043755685409</v>
      </c>
      <c r="O22" s="3">
        <v>151.11125308485603</v>
      </c>
      <c r="P22" s="3">
        <v>155.98900548470672</v>
      </c>
      <c r="Q22" s="3">
        <v>161.84359239031576</v>
      </c>
      <c r="R22" s="3">
        <v>168.7487501039034</v>
      </c>
      <c r="S22" s="3">
        <v>176.1438126090458</v>
      </c>
      <c r="T22" s="3">
        <v>183.35518187822439</v>
      </c>
      <c r="U22" s="3">
        <v>190.19169190294002</v>
      </c>
      <c r="V22" s="3">
        <v>196.93638417424592</v>
      </c>
      <c r="W22" s="3">
        <v>204.01792428325805</v>
      </c>
      <c r="X22" s="3">
        <v>211.81441955859103</v>
      </c>
      <c r="Y22" s="3">
        <v>220.12691014565632</v>
      </c>
      <c r="Z22" s="3">
        <v>228.8178245103104</v>
      </c>
    </row>
    <row r="23" spans="1:26" x14ac:dyDescent="0.25">
      <c r="A23" s="2" t="s">
        <v>6</v>
      </c>
      <c r="B23" s="2" t="s">
        <v>11</v>
      </c>
      <c r="C23" s="2" t="s">
        <v>22</v>
      </c>
      <c r="D23" s="2" t="s">
        <v>9</v>
      </c>
      <c r="E23" s="2" t="s">
        <v>10</v>
      </c>
      <c r="F23" s="3"/>
      <c r="G23" s="3"/>
      <c r="H23" s="3">
        <v>78.696599843571747</v>
      </c>
      <c r="I23" s="3">
        <v>100.08229806808036</v>
      </c>
      <c r="J23" s="3">
        <v>114.51757095826632</v>
      </c>
      <c r="K23" s="3">
        <v>126.15410986200649</v>
      </c>
      <c r="L23" s="3">
        <v>134.63239012551611</v>
      </c>
      <c r="M23" s="3">
        <v>141.01154477736918</v>
      </c>
      <c r="N23" s="3">
        <v>146.29417935735401</v>
      </c>
      <c r="O23" s="3">
        <v>150.93369857672627</v>
      </c>
      <c r="P23" s="3">
        <v>154.89024498641282</v>
      </c>
      <c r="Q23" s="3">
        <v>158.35800268588559</v>
      </c>
      <c r="R23" s="3">
        <v>161.71655918673943</v>
      </c>
      <c r="S23" s="3">
        <v>165.71960217499841</v>
      </c>
      <c r="T23" s="3">
        <v>170.79857724744579</v>
      </c>
      <c r="U23" s="3">
        <v>177.2180155899816</v>
      </c>
      <c r="V23" s="3">
        <v>185.18355256605355</v>
      </c>
      <c r="W23" s="3">
        <v>194.93915552277522</v>
      </c>
      <c r="X23" s="3">
        <v>206.53575799072803</v>
      </c>
      <c r="Y23" s="3">
        <v>219.67292193919269</v>
      </c>
      <c r="Z23" s="3">
        <v>233.90056689018778</v>
      </c>
    </row>
    <row r="24" spans="1:26" x14ac:dyDescent="0.25">
      <c r="A24" s="2" t="s">
        <v>6</v>
      </c>
      <c r="B24" s="2" t="s">
        <v>12</v>
      </c>
      <c r="C24" s="2" t="s">
        <v>22</v>
      </c>
      <c r="D24" s="2" t="s">
        <v>9</v>
      </c>
      <c r="E24" s="2" t="s">
        <v>10</v>
      </c>
      <c r="F24" s="3"/>
      <c r="G24" s="3"/>
      <c r="H24" s="3">
        <v>78.696599843571747</v>
      </c>
      <c r="I24" s="3">
        <v>100.47080019825493</v>
      </c>
      <c r="J24" s="3">
        <v>114.69343139949491</v>
      </c>
      <c r="K24" s="3">
        <v>124.52504742093764</v>
      </c>
      <c r="L24" s="3">
        <v>129.35604762562178</v>
      </c>
      <c r="M24" s="3">
        <v>131.09688292992507</v>
      </c>
      <c r="N24" s="3">
        <v>131.63358778828626</v>
      </c>
      <c r="O24" s="3">
        <v>131.96887186984216</v>
      </c>
      <c r="P24" s="3">
        <v>132.37818525524108</v>
      </c>
      <c r="Q24" s="3">
        <v>132.98008636505631</v>
      </c>
      <c r="R24" s="3">
        <v>133.86712857920773</v>
      </c>
      <c r="S24" s="3">
        <v>135.18031605581899</v>
      </c>
      <c r="T24" s="3">
        <v>137.28087267975283</v>
      </c>
      <c r="U24" s="3">
        <v>140.52640188265789</v>
      </c>
      <c r="V24" s="3">
        <v>145.02666552370073</v>
      </c>
      <c r="W24" s="3">
        <v>150.64588282209189</v>
      </c>
      <c r="X24" s="3">
        <v>157.1521196604009</v>
      </c>
      <c r="Y24" s="3">
        <v>164.2998023815212</v>
      </c>
      <c r="Z24" s="3">
        <v>171.92244308736682</v>
      </c>
    </row>
    <row r="25" spans="1:26" x14ac:dyDescent="0.25">
      <c r="A25" s="2" t="s">
        <v>6</v>
      </c>
      <c r="B25" s="2" t="s">
        <v>13</v>
      </c>
      <c r="C25" s="2" t="s">
        <v>22</v>
      </c>
      <c r="D25" s="2" t="s">
        <v>9</v>
      </c>
      <c r="E25" s="2" t="s">
        <v>10</v>
      </c>
      <c r="F25" s="3"/>
      <c r="G25" s="3"/>
      <c r="H25" s="3">
        <v>78.696599843571747</v>
      </c>
      <c r="I25" s="3">
        <v>99.880911898359784</v>
      </c>
      <c r="J25" s="3">
        <v>113.53347410245969</v>
      </c>
      <c r="K25" s="3">
        <v>123.4648541219379</v>
      </c>
      <c r="L25" s="3">
        <v>129.32991310320978</v>
      </c>
      <c r="M25" s="3">
        <v>132.72525221781677</v>
      </c>
      <c r="N25" s="3">
        <v>135.03773598660433</v>
      </c>
      <c r="O25" s="3">
        <v>136.7165481779669</v>
      </c>
      <c r="P25" s="3">
        <v>137.44620702231833</v>
      </c>
      <c r="Q25" s="3">
        <v>137.60066706558032</v>
      </c>
      <c r="R25" s="3">
        <v>137.39900149634593</v>
      </c>
      <c r="S25" s="3">
        <v>137.36589602516494</v>
      </c>
      <c r="T25" s="3">
        <v>137.62330169832163</v>
      </c>
      <c r="U25" s="3">
        <v>138.21609037400759</v>
      </c>
      <c r="V25" s="3">
        <v>139.19251977970799</v>
      </c>
      <c r="W25" s="3">
        <v>140.79628509425356</v>
      </c>
      <c r="X25" s="3">
        <v>143.22244158760844</v>
      </c>
      <c r="Y25" s="3">
        <v>146.38523820443496</v>
      </c>
      <c r="Z25" s="3">
        <v>150.02436772737946</v>
      </c>
    </row>
    <row r="26" spans="1:26" x14ac:dyDescent="0.25">
      <c r="A26" s="2" t="s">
        <v>6</v>
      </c>
      <c r="B26" s="2" t="s">
        <v>14</v>
      </c>
      <c r="C26" s="2" t="s">
        <v>22</v>
      </c>
      <c r="D26" s="2" t="s">
        <v>9</v>
      </c>
      <c r="E26" s="2" t="s">
        <v>10</v>
      </c>
      <c r="F26" s="3"/>
      <c r="G26" s="3"/>
      <c r="H26" s="3">
        <v>78.696599843571747</v>
      </c>
      <c r="I26" s="3">
        <v>99.486045087871773</v>
      </c>
      <c r="J26" s="3">
        <v>113.02163312003692</v>
      </c>
      <c r="K26" s="3">
        <v>124.13250954490779</v>
      </c>
      <c r="L26" s="3">
        <v>133.09446224004336</v>
      </c>
      <c r="M26" s="3">
        <v>140.31751966902496</v>
      </c>
      <c r="N26" s="3">
        <v>145.87629003344534</v>
      </c>
      <c r="O26" s="3">
        <v>150.91576833106694</v>
      </c>
      <c r="P26" s="3">
        <v>156.02497714141367</v>
      </c>
      <c r="Q26" s="3">
        <v>162.02321860692919</v>
      </c>
      <c r="R26" s="3">
        <v>168.82049420390322</v>
      </c>
      <c r="S26" s="3">
        <v>175.72891671788912</v>
      </c>
      <c r="T26" s="3">
        <v>181.91030690170311</v>
      </c>
      <c r="U26" s="3">
        <v>187.13497280025678</v>
      </c>
      <c r="V26" s="3">
        <v>191.85002556016397</v>
      </c>
      <c r="W26" s="3">
        <v>196.75367005079653</v>
      </c>
      <c r="X26" s="3">
        <v>202.49915344379133</v>
      </c>
      <c r="Y26" s="3">
        <v>208.98558117439404</v>
      </c>
      <c r="Z26" s="3">
        <v>216.26869894737388</v>
      </c>
    </row>
    <row r="27" spans="1:26" x14ac:dyDescent="0.25">
      <c r="A27" s="2" t="s">
        <v>15</v>
      </c>
      <c r="B27" s="2" t="s">
        <v>16</v>
      </c>
      <c r="C27" s="2" t="s">
        <v>22</v>
      </c>
      <c r="D27" s="2" t="s">
        <v>9</v>
      </c>
      <c r="E27" s="2" t="s">
        <v>10</v>
      </c>
      <c r="F27" s="3">
        <v>58</v>
      </c>
      <c r="G27" s="3">
        <v>76</v>
      </c>
      <c r="H27" s="3">
        <v>87</v>
      </c>
      <c r="I27" s="3">
        <v>102</v>
      </c>
      <c r="J27" s="3">
        <v>120</v>
      </c>
      <c r="K27" s="3">
        <v>137</v>
      </c>
      <c r="L27" s="3">
        <v>154</v>
      </c>
      <c r="M27" s="3">
        <v>171</v>
      </c>
      <c r="N27" s="3">
        <v>186</v>
      </c>
      <c r="O27" s="3">
        <v>197</v>
      </c>
      <c r="P27" s="3">
        <v>206</v>
      </c>
      <c r="Q27" s="3">
        <v>213</v>
      </c>
      <c r="R27" s="3">
        <v>221</v>
      </c>
      <c r="S27" s="3">
        <v>229</v>
      </c>
      <c r="T27" s="3">
        <v>234</v>
      </c>
      <c r="U27" s="3">
        <v>236</v>
      </c>
      <c r="V27" s="3">
        <v>238</v>
      </c>
      <c r="W27" s="3">
        <v>241</v>
      </c>
      <c r="X27" s="3">
        <v>246</v>
      </c>
      <c r="Y27" s="3">
        <v>251</v>
      </c>
      <c r="Z27" s="3">
        <v>256</v>
      </c>
    </row>
    <row r="28" spans="1:26" x14ac:dyDescent="0.25">
      <c r="A28" s="2" t="s">
        <v>15</v>
      </c>
      <c r="B28" s="2" t="s">
        <v>17</v>
      </c>
      <c r="C28" s="2" t="s">
        <v>22</v>
      </c>
      <c r="D28" s="2" t="s">
        <v>9</v>
      </c>
      <c r="E28" s="2" t="s">
        <v>10</v>
      </c>
      <c r="F28" s="3">
        <v>58</v>
      </c>
      <c r="G28" s="3">
        <v>76</v>
      </c>
      <c r="H28" s="3">
        <v>87</v>
      </c>
      <c r="I28" s="3">
        <v>102</v>
      </c>
      <c r="J28" s="3">
        <v>118</v>
      </c>
      <c r="K28" s="3">
        <v>132</v>
      </c>
      <c r="L28" s="3">
        <v>146</v>
      </c>
      <c r="M28" s="3">
        <v>160</v>
      </c>
      <c r="N28" s="3">
        <v>170</v>
      </c>
      <c r="O28" s="3">
        <v>179</v>
      </c>
      <c r="P28" s="3">
        <v>186</v>
      </c>
      <c r="Q28" s="3">
        <v>191</v>
      </c>
      <c r="R28" s="3">
        <v>198</v>
      </c>
      <c r="S28" s="3">
        <v>206</v>
      </c>
      <c r="T28" s="3">
        <v>213</v>
      </c>
      <c r="U28" s="3">
        <v>217</v>
      </c>
      <c r="V28" s="3">
        <v>222</v>
      </c>
      <c r="W28" s="3">
        <v>228</v>
      </c>
      <c r="X28" s="3">
        <v>235</v>
      </c>
      <c r="Y28" s="3">
        <v>243</v>
      </c>
      <c r="Z28" s="3">
        <v>252</v>
      </c>
    </row>
    <row r="29" spans="1:26" x14ac:dyDescent="0.25">
      <c r="A29" s="2" t="s">
        <v>15</v>
      </c>
      <c r="B29" s="2" t="s">
        <v>18</v>
      </c>
      <c r="C29" s="2" t="s">
        <v>22</v>
      </c>
      <c r="D29" s="2" t="s">
        <v>9</v>
      </c>
      <c r="E29" s="2" t="s">
        <v>10</v>
      </c>
      <c r="F29" s="3">
        <v>58</v>
      </c>
      <c r="G29" s="3">
        <v>76</v>
      </c>
      <c r="H29" s="3">
        <v>87</v>
      </c>
      <c r="I29" s="3">
        <v>102</v>
      </c>
      <c r="J29" s="3">
        <v>113</v>
      </c>
      <c r="K29" s="3">
        <v>120</v>
      </c>
      <c r="L29" s="3">
        <v>126</v>
      </c>
      <c r="M29" s="3">
        <v>132</v>
      </c>
      <c r="N29" s="3">
        <v>136</v>
      </c>
      <c r="O29" s="3">
        <v>140</v>
      </c>
      <c r="P29" s="3">
        <v>143</v>
      </c>
      <c r="Q29" s="3">
        <v>146</v>
      </c>
      <c r="R29" s="3">
        <v>152</v>
      </c>
      <c r="S29" s="3">
        <v>160</v>
      </c>
      <c r="T29" s="3">
        <v>168</v>
      </c>
      <c r="U29" s="3">
        <v>176</v>
      </c>
      <c r="V29" s="3">
        <v>184</v>
      </c>
      <c r="W29" s="3">
        <v>194</v>
      </c>
      <c r="X29" s="3">
        <v>204</v>
      </c>
      <c r="Y29" s="3">
        <v>217</v>
      </c>
      <c r="Z29" s="3">
        <v>230</v>
      </c>
    </row>
    <row r="30" spans="1:26" x14ac:dyDescent="0.25">
      <c r="A30" s="2" t="s">
        <v>15</v>
      </c>
      <c r="B30" s="2" t="s">
        <v>19</v>
      </c>
      <c r="C30" s="2" t="s">
        <v>22</v>
      </c>
      <c r="D30" s="2" t="s">
        <v>9</v>
      </c>
      <c r="E30" s="2" t="s">
        <v>10</v>
      </c>
      <c r="F30" s="3">
        <v>58</v>
      </c>
      <c r="G30" s="3">
        <v>76</v>
      </c>
      <c r="H30" s="3">
        <v>87</v>
      </c>
      <c r="I30" s="3">
        <v>102</v>
      </c>
      <c r="J30" s="3">
        <v>119</v>
      </c>
      <c r="K30" s="3">
        <v>134</v>
      </c>
      <c r="L30" s="3">
        <v>149</v>
      </c>
      <c r="M30" s="3">
        <v>162</v>
      </c>
      <c r="N30" s="3">
        <v>171</v>
      </c>
      <c r="O30" s="3">
        <v>176</v>
      </c>
      <c r="P30" s="3">
        <v>179</v>
      </c>
      <c r="Q30" s="3">
        <v>180</v>
      </c>
      <c r="R30" s="3">
        <v>182</v>
      </c>
      <c r="S30" s="3">
        <v>184</v>
      </c>
      <c r="T30" s="3">
        <v>184</v>
      </c>
      <c r="U30" s="3">
        <v>181</v>
      </c>
      <c r="V30" s="3">
        <v>179</v>
      </c>
      <c r="W30" s="3">
        <v>177</v>
      </c>
      <c r="X30" s="3">
        <v>177</v>
      </c>
      <c r="Y30" s="3">
        <v>177</v>
      </c>
      <c r="Z30" s="3">
        <v>177</v>
      </c>
    </row>
    <row r="31" spans="1:26" x14ac:dyDescent="0.25">
      <c r="A31" s="2" t="s">
        <v>15</v>
      </c>
      <c r="B31" s="2" t="s">
        <v>20</v>
      </c>
      <c r="C31" s="2" t="s">
        <v>22</v>
      </c>
      <c r="D31" s="2" t="s">
        <v>9</v>
      </c>
      <c r="E31" s="2" t="s">
        <v>10</v>
      </c>
      <c r="F31" s="3">
        <v>58</v>
      </c>
      <c r="G31" s="3">
        <v>76</v>
      </c>
      <c r="H31" s="3">
        <v>87</v>
      </c>
      <c r="I31" s="3">
        <v>102</v>
      </c>
      <c r="J31" s="3">
        <v>122</v>
      </c>
      <c r="K31" s="3">
        <v>142</v>
      </c>
      <c r="L31" s="3">
        <v>162</v>
      </c>
      <c r="M31" s="3">
        <v>180</v>
      </c>
      <c r="N31" s="3">
        <v>196</v>
      </c>
      <c r="O31" s="3">
        <v>208</v>
      </c>
      <c r="P31" s="3">
        <v>216</v>
      </c>
      <c r="Q31" s="3">
        <v>222</v>
      </c>
      <c r="R31" s="3">
        <v>229</v>
      </c>
      <c r="S31" s="3">
        <v>237</v>
      </c>
      <c r="T31" s="3">
        <v>241</v>
      </c>
      <c r="U31" s="3">
        <v>242</v>
      </c>
      <c r="V31" s="3">
        <v>243</v>
      </c>
      <c r="W31" s="3">
        <v>246</v>
      </c>
      <c r="X31" s="3">
        <v>251</v>
      </c>
      <c r="Y31" s="3">
        <v>259</v>
      </c>
      <c r="Z31" s="3">
        <v>267</v>
      </c>
    </row>
    <row r="32" spans="1:26" x14ac:dyDescent="0.25">
      <c r="A32" s="2" t="s">
        <v>6</v>
      </c>
      <c r="B32" s="2" t="s">
        <v>7</v>
      </c>
      <c r="C32" s="2" t="s">
        <v>23</v>
      </c>
      <c r="D32" s="2" t="s">
        <v>9</v>
      </c>
      <c r="E32" s="2" t="s">
        <v>10</v>
      </c>
      <c r="F32" s="3"/>
      <c r="G32" s="3"/>
      <c r="H32" s="3">
        <v>20.612232454054023</v>
      </c>
      <c r="I32" s="3">
        <v>25.790476091436524</v>
      </c>
      <c r="J32" s="3">
        <v>32.089535235885435</v>
      </c>
      <c r="K32" s="3">
        <v>39.125329839748105</v>
      </c>
      <c r="L32" s="3">
        <v>45.88736968467844</v>
      </c>
      <c r="M32" s="3">
        <v>52.07359267482083</v>
      </c>
      <c r="N32" s="3">
        <v>57.573969980373263</v>
      </c>
      <c r="O32" s="3">
        <v>62.34924148830239</v>
      </c>
      <c r="P32" s="3">
        <v>66.395240898222156</v>
      </c>
      <c r="Q32" s="3">
        <v>70.064248675217684</v>
      </c>
      <c r="R32" s="3">
        <v>73.702845088104056</v>
      </c>
      <c r="S32" s="3">
        <v>77.503183166928963</v>
      </c>
      <c r="T32" s="3">
        <v>81.428891574548345</v>
      </c>
      <c r="U32" s="3">
        <v>85.319402018806855</v>
      </c>
      <c r="V32" s="3">
        <v>88.964880170098581</v>
      </c>
      <c r="W32" s="3">
        <v>92.215343413755988</v>
      </c>
      <c r="X32" s="3">
        <v>94.905215807969725</v>
      </c>
      <c r="Y32" s="3">
        <v>97.175084462204822</v>
      </c>
      <c r="Z32" s="3">
        <v>99.082458261323453</v>
      </c>
    </row>
    <row r="33" spans="1:26" x14ac:dyDescent="0.25">
      <c r="A33" s="2" t="s">
        <v>6</v>
      </c>
      <c r="B33" s="2" t="s">
        <v>11</v>
      </c>
      <c r="C33" s="2" t="s">
        <v>23</v>
      </c>
      <c r="D33" s="2" t="s">
        <v>9</v>
      </c>
      <c r="E33" s="2" t="s">
        <v>10</v>
      </c>
      <c r="F33" s="3"/>
      <c r="G33" s="3"/>
      <c r="H33" s="3">
        <v>20.612232454054023</v>
      </c>
      <c r="I33" s="3">
        <v>25.848353325009306</v>
      </c>
      <c r="J33" s="3">
        <v>32.312449245013177</v>
      </c>
      <c r="K33" s="3">
        <v>39.416492678115688</v>
      </c>
      <c r="L33" s="3">
        <v>45.542927727454305</v>
      </c>
      <c r="M33" s="3">
        <v>50.495579880981687</v>
      </c>
      <c r="N33" s="3">
        <v>54.547969468190708</v>
      </c>
      <c r="O33" s="3">
        <v>58.036275595595953</v>
      </c>
      <c r="P33" s="3">
        <v>61.090040984211988</v>
      </c>
      <c r="Q33" s="3">
        <v>64.045939790494586</v>
      </c>
      <c r="R33" s="3">
        <v>67.193131394013719</v>
      </c>
      <c r="S33" s="3">
        <v>70.672266838440834</v>
      </c>
      <c r="T33" s="3">
        <v>74.43959422027811</v>
      </c>
      <c r="U33" s="3">
        <v>78.392688829369988</v>
      </c>
      <c r="V33" s="3">
        <v>82.500182678624697</v>
      </c>
      <c r="W33" s="3">
        <v>86.845763126466878</v>
      </c>
      <c r="X33" s="3">
        <v>91.547912457250277</v>
      </c>
      <c r="Y33" s="3">
        <v>96.665091943119634</v>
      </c>
      <c r="Z33" s="3">
        <v>102.15380342251314</v>
      </c>
    </row>
    <row r="34" spans="1:26" x14ac:dyDescent="0.25">
      <c r="A34" s="2" t="s">
        <v>6</v>
      </c>
      <c r="B34" s="2" t="s">
        <v>12</v>
      </c>
      <c r="C34" s="2" t="s">
        <v>23</v>
      </c>
      <c r="D34" s="2" t="s">
        <v>9</v>
      </c>
      <c r="E34" s="2" t="s">
        <v>10</v>
      </c>
      <c r="F34" s="3"/>
      <c r="G34" s="3"/>
      <c r="H34" s="3">
        <v>20.612232454054023</v>
      </c>
      <c r="I34" s="3">
        <v>25.020686338620919</v>
      </c>
      <c r="J34" s="3">
        <v>29.63182684686322</v>
      </c>
      <c r="K34" s="3">
        <v>34.058087248064091</v>
      </c>
      <c r="L34" s="3">
        <v>37.834534075869065</v>
      </c>
      <c r="M34" s="3">
        <v>40.988507397048359</v>
      </c>
      <c r="N34" s="3">
        <v>43.628291514776684</v>
      </c>
      <c r="O34" s="3">
        <v>45.80904322203007</v>
      </c>
      <c r="P34" s="3">
        <v>47.633053678590322</v>
      </c>
      <c r="Q34" s="3">
        <v>49.224177544009386</v>
      </c>
      <c r="R34" s="3">
        <v>50.706445109342731</v>
      </c>
      <c r="S34" s="3">
        <v>52.119249439830213</v>
      </c>
      <c r="T34" s="3">
        <v>53.469427085868112</v>
      </c>
      <c r="U34" s="3">
        <v>54.79943856521426</v>
      </c>
      <c r="V34" s="3">
        <v>56.228521872654632</v>
      </c>
      <c r="W34" s="3">
        <v>57.884812893049684</v>
      </c>
      <c r="X34" s="3">
        <v>59.840502812473311</v>
      </c>
      <c r="Y34" s="3">
        <v>62.084536737104862</v>
      </c>
      <c r="Z34" s="3">
        <v>64.536290785981393</v>
      </c>
    </row>
    <row r="35" spans="1:26" x14ac:dyDescent="0.25">
      <c r="A35" s="2" t="s">
        <v>6</v>
      </c>
      <c r="B35" s="2" t="s">
        <v>13</v>
      </c>
      <c r="C35" s="2" t="s">
        <v>23</v>
      </c>
      <c r="D35" s="2" t="s">
        <v>9</v>
      </c>
      <c r="E35" s="2" t="s">
        <v>10</v>
      </c>
      <c r="F35" s="3"/>
      <c r="G35" s="3"/>
      <c r="H35" s="3">
        <v>20.612232454054023</v>
      </c>
      <c r="I35" s="3">
        <v>25.814979913686877</v>
      </c>
      <c r="J35" s="3">
        <v>32.143129319341078</v>
      </c>
      <c r="K35" s="3">
        <v>38.939083597064226</v>
      </c>
      <c r="L35" s="3">
        <v>44.548904689535085</v>
      </c>
      <c r="M35" s="3">
        <v>48.821129382274997</v>
      </c>
      <c r="N35" s="3">
        <v>52.085532418478508</v>
      </c>
      <c r="O35" s="3">
        <v>54.717589111162397</v>
      </c>
      <c r="P35" s="3">
        <v>56.791542501339066</v>
      </c>
      <c r="Q35" s="3">
        <v>58.582428612164236</v>
      </c>
      <c r="R35" s="3">
        <v>60.27904742713725</v>
      </c>
      <c r="S35" s="3">
        <v>61.941965444138688</v>
      </c>
      <c r="T35" s="3">
        <v>63.464844018162701</v>
      </c>
      <c r="U35" s="3">
        <v>64.748406426387817</v>
      </c>
      <c r="V35" s="3">
        <v>65.770879402206091</v>
      </c>
      <c r="W35" s="3">
        <v>66.607001989670778</v>
      </c>
      <c r="X35" s="3">
        <v>67.372274355745489</v>
      </c>
      <c r="Y35" s="3">
        <v>68.157389474582175</v>
      </c>
      <c r="Z35" s="3">
        <v>69.004794654137442</v>
      </c>
    </row>
    <row r="36" spans="1:26" x14ac:dyDescent="0.25">
      <c r="A36" s="2" t="s">
        <v>6</v>
      </c>
      <c r="B36" s="2" t="s">
        <v>14</v>
      </c>
      <c r="C36" s="2" t="s">
        <v>23</v>
      </c>
      <c r="D36" s="2" t="s">
        <v>9</v>
      </c>
      <c r="E36" s="2" t="s">
        <v>10</v>
      </c>
      <c r="F36" s="3"/>
      <c r="G36" s="3"/>
      <c r="H36" s="3">
        <v>20.612232454054023</v>
      </c>
      <c r="I36" s="3">
        <v>25.934131152196358</v>
      </c>
      <c r="J36" s="3">
        <v>32.756059479333693</v>
      </c>
      <c r="K36" s="3">
        <v>40.905343949982715</v>
      </c>
      <c r="L36" s="3">
        <v>49.356969199984306</v>
      </c>
      <c r="M36" s="3">
        <v>57.597071230979033</v>
      </c>
      <c r="N36" s="3">
        <v>65.284010568147323</v>
      </c>
      <c r="O36" s="3">
        <v>72.218335307817981</v>
      </c>
      <c r="P36" s="3">
        <v>78.342708814737691</v>
      </c>
      <c r="Q36" s="3">
        <v>84.167657698063351</v>
      </c>
      <c r="R36" s="3">
        <v>90.196282109104075</v>
      </c>
      <c r="S36" s="3">
        <v>96.689000103230399</v>
      </c>
      <c r="T36" s="3">
        <v>103.58549881587859</v>
      </c>
      <c r="U36" s="3">
        <v>110.63025007900785</v>
      </c>
      <c r="V36" s="3">
        <v>117.47826238378006</v>
      </c>
      <c r="W36" s="3">
        <v>123.84306893917451</v>
      </c>
      <c r="X36" s="3">
        <v>129.41529829701773</v>
      </c>
      <c r="Y36" s="3">
        <v>134.25649647837903</v>
      </c>
      <c r="Z36" s="3">
        <v>138.42309655127434</v>
      </c>
    </row>
    <row r="37" spans="1:26" x14ac:dyDescent="0.25">
      <c r="A37" s="2" t="s">
        <v>15</v>
      </c>
      <c r="B37" s="2" t="s">
        <v>16</v>
      </c>
      <c r="C37" s="2" t="s">
        <v>23</v>
      </c>
      <c r="D37" s="2" t="s">
        <v>9</v>
      </c>
      <c r="E37" s="2" t="s">
        <v>10</v>
      </c>
      <c r="F37" s="3">
        <v>16</v>
      </c>
      <c r="G37" s="3">
        <v>19</v>
      </c>
      <c r="H37" s="3">
        <v>21</v>
      </c>
      <c r="I37" s="3">
        <v>23</v>
      </c>
      <c r="J37" s="3">
        <v>25</v>
      </c>
      <c r="K37" s="3">
        <v>28</v>
      </c>
      <c r="L37" s="3">
        <v>32</v>
      </c>
      <c r="M37" s="3">
        <v>36</v>
      </c>
      <c r="N37" s="3">
        <v>40</v>
      </c>
      <c r="O37" s="3">
        <v>45</v>
      </c>
      <c r="P37" s="3">
        <v>49</v>
      </c>
      <c r="Q37" s="3">
        <v>53</v>
      </c>
      <c r="R37" s="3">
        <v>56</v>
      </c>
      <c r="S37" s="3">
        <v>60</v>
      </c>
      <c r="T37" s="3">
        <v>64</v>
      </c>
      <c r="U37" s="3">
        <v>68</v>
      </c>
      <c r="V37" s="3">
        <v>72</v>
      </c>
      <c r="W37" s="3">
        <v>75</v>
      </c>
      <c r="X37" s="3">
        <v>78</v>
      </c>
      <c r="Y37" s="3">
        <v>81</v>
      </c>
      <c r="Z37" s="3">
        <v>84</v>
      </c>
    </row>
    <row r="38" spans="1:26" x14ac:dyDescent="0.25">
      <c r="A38" s="2" t="s">
        <v>15</v>
      </c>
      <c r="B38" s="2" t="s">
        <v>17</v>
      </c>
      <c r="C38" s="2" t="s">
        <v>23</v>
      </c>
      <c r="D38" s="2" t="s">
        <v>9</v>
      </c>
      <c r="E38" s="2" t="s">
        <v>10</v>
      </c>
      <c r="F38" s="3">
        <v>16</v>
      </c>
      <c r="G38" s="3">
        <v>19</v>
      </c>
      <c r="H38" s="3">
        <v>21</v>
      </c>
      <c r="I38" s="3">
        <v>23</v>
      </c>
      <c r="J38" s="3">
        <v>25</v>
      </c>
      <c r="K38" s="3">
        <v>28</v>
      </c>
      <c r="L38" s="3">
        <v>31</v>
      </c>
      <c r="M38" s="3">
        <v>35</v>
      </c>
      <c r="N38" s="3">
        <v>38</v>
      </c>
      <c r="O38" s="3">
        <v>42</v>
      </c>
      <c r="P38" s="3">
        <v>45</v>
      </c>
      <c r="Q38" s="3">
        <v>48</v>
      </c>
      <c r="R38" s="3">
        <v>51</v>
      </c>
      <c r="S38" s="3">
        <v>55</v>
      </c>
      <c r="T38" s="3">
        <v>58</v>
      </c>
      <c r="U38" s="3">
        <v>61</v>
      </c>
      <c r="V38" s="3">
        <v>65</v>
      </c>
      <c r="W38" s="3">
        <v>68</v>
      </c>
      <c r="X38" s="3">
        <v>71</v>
      </c>
      <c r="Y38" s="3">
        <v>74</v>
      </c>
      <c r="Z38" s="3">
        <v>78</v>
      </c>
    </row>
    <row r="39" spans="1:26" x14ac:dyDescent="0.25">
      <c r="A39" s="2" t="s">
        <v>15</v>
      </c>
      <c r="B39" s="2" t="s">
        <v>18</v>
      </c>
      <c r="C39" s="2" t="s">
        <v>23</v>
      </c>
      <c r="D39" s="2" t="s">
        <v>9</v>
      </c>
      <c r="E39" s="2" t="s">
        <v>10</v>
      </c>
      <c r="F39" s="3">
        <v>16</v>
      </c>
      <c r="G39" s="3">
        <v>19</v>
      </c>
      <c r="H39" s="3">
        <v>21</v>
      </c>
      <c r="I39" s="3">
        <v>23</v>
      </c>
      <c r="J39" s="3">
        <v>25</v>
      </c>
      <c r="K39" s="3">
        <v>27</v>
      </c>
      <c r="L39" s="3">
        <v>28</v>
      </c>
      <c r="M39" s="3">
        <v>30</v>
      </c>
      <c r="N39" s="3">
        <v>31</v>
      </c>
      <c r="O39" s="3">
        <v>32</v>
      </c>
      <c r="P39" s="3">
        <v>33</v>
      </c>
      <c r="Q39" s="3">
        <v>34</v>
      </c>
      <c r="R39" s="3">
        <v>35</v>
      </c>
      <c r="S39" s="3">
        <v>36</v>
      </c>
      <c r="T39" s="3">
        <v>38</v>
      </c>
      <c r="U39" s="3">
        <v>39</v>
      </c>
      <c r="V39" s="3">
        <v>41</v>
      </c>
      <c r="W39" s="3">
        <v>42</v>
      </c>
      <c r="X39" s="3">
        <v>44</v>
      </c>
      <c r="Y39" s="3">
        <v>45</v>
      </c>
      <c r="Z39" s="3">
        <v>48</v>
      </c>
    </row>
    <row r="40" spans="1:26" x14ac:dyDescent="0.25">
      <c r="A40" s="2" t="s">
        <v>15</v>
      </c>
      <c r="B40" s="2" t="s">
        <v>19</v>
      </c>
      <c r="C40" s="2" t="s">
        <v>23</v>
      </c>
      <c r="D40" s="2" t="s">
        <v>9</v>
      </c>
      <c r="E40" s="2" t="s">
        <v>10</v>
      </c>
      <c r="F40" s="3">
        <v>16</v>
      </c>
      <c r="G40" s="3">
        <v>19</v>
      </c>
      <c r="H40" s="3">
        <v>21</v>
      </c>
      <c r="I40" s="3">
        <v>23</v>
      </c>
      <c r="J40" s="3">
        <v>25</v>
      </c>
      <c r="K40" s="3">
        <v>28</v>
      </c>
      <c r="L40" s="3">
        <v>31</v>
      </c>
      <c r="M40" s="3">
        <v>35</v>
      </c>
      <c r="N40" s="3">
        <v>38</v>
      </c>
      <c r="O40" s="3">
        <v>41</v>
      </c>
      <c r="P40" s="3">
        <v>44</v>
      </c>
      <c r="Q40" s="3">
        <v>47</v>
      </c>
      <c r="R40" s="3">
        <v>49</v>
      </c>
      <c r="S40" s="3">
        <v>51</v>
      </c>
      <c r="T40" s="3">
        <v>54</v>
      </c>
      <c r="U40" s="3">
        <v>55</v>
      </c>
      <c r="V40" s="3">
        <v>57</v>
      </c>
      <c r="W40" s="3">
        <v>59</v>
      </c>
      <c r="X40" s="3">
        <v>60</v>
      </c>
      <c r="Y40" s="3">
        <v>62</v>
      </c>
      <c r="Z40" s="3">
        <v>63</v>
      </c>
    </row>
    <row r="41" spans="1:26" x14ac:dyDescent="0.25">
      <c r="A41" s="2" t="s">
        <v>15</v>
      </c>
      <c r="B41" s="2" t="s">
        <v>20</v>
      </c>
      <c r="C41" s="2" t="s">
        <v>23</v>
      </c>
      <c r="D41" s="2" t="s">
        <v>9</v>
      </c>
      <c r="E41" s="2" t="s">
        <v>10</v>
      </c>
      <c r="F41" s="3">
        <v>16</v>
      </c>
      <c r="G41" s="3">
        <v>19</v>
      </c>
      <c r="H41" s="3">
        <v>21</v>
      </c>
      <c r="I41" s="3">
        <v>23</v>
      </c>
      <c r="J41" s="3">
        <v>26</v>
      </c>
      <c r="K41" s="3">
        <v>29</v>
      </c>
      <c r="L41" s="3">
        <v>34</v>
      </c>
      <c r="M41" s="3">
        <v>40</v>
      </c>
      <c r="N41" s="3">
        <v>47</v>
      </c>
      <c r="O41" s="3">
        <v>53</v>
      </c>
      <c r="P41" s="3">
        <v>60</v>
      </c>
      <c r="Q41" s="3">
        <v>68</v>
      </c>
      <c r="R41" s="3">
        <v>75</v>
      </c>
      <c r="S41" s="3">
        <v>83</v>
      </c>
      <c r="T41" s="3">
        <v>92</v>
      </c>
      <c r="U41" s="3">
        <v>101</v>
      </c>
      <c r="V41" s="3">
        <v>110</v>
      </c>
      <c r="W41" s="3">
        <v>119</v>
      </c>
      <c r="X41" s="3">
        <v>129</v>
      </c>
      <c r="Y41" s="3">
        <v>139</v>
      </c>
      <c r="Z41" s="3">
        <v>150</v>
      </c>
    </row>
    <row r="42" spans="1:26" x14ac:dyDescent="0.25">
      <c r="A42" s="2" t="s">
        <v>6</v>
      </c>
      <c r="B42" s="2" t="s">
        <v>7</v>
      </c>
      <c r="C42" s="2" t="s">
        <v>24</v>
      </c>
      <c r="D42" s="2" t="s">
        <v>9</v>
      </c>
      <c r="E42" s="2" t="s">
        <v>10</v>
      </c>
      <c r="F42" s="3"/>
      <c r="G42" s="3"/>
      <c r="H42" s="3">
        <v>235.47581702625084</v>
      </c>
      <c r="I42" s="3">
        <v>264.32143061254675</v>
      </c>
      <c r="J42" s="3">
        <v>271.49551353387153</v>
      </c>
      <c r="K42" s="3">
        <v>276.20421100122587</v>
      </c>
      <c r="L42" s="3">
        <v>287.62098008845106</v>
      </c>
      <c r="M42" s="3">
        <v>306.39925935327494</v>
      </c>
      <c r="N42" s="3">
        <v>331.75143648034697</v>
      </c>
      <c r="O42" s="3">
        <v>362.62503151945185</v>
      </c>
      <c r="P42" s="3">
        <v>397.81287121551196</v>
      </c>
      <c r="Q42" s="3">
        <v>436.52529137008827</v>
      </c>
      <c r="R42" s="3">
        <v>478.88653785146028</v>
      </c>
      <c r="S42" s="3">
        <v>524.32128518085858</v>
      </c>
      <c r="T42" s="3">
        <v>571.72292158105665</v>
      </c>
      <c r="U42" s="3">
        <v>620.51941194757933</v>
      </c>
      <c r="V42" s="3">
        <v>671.71054487985509</v>
      </c>
      <c r="W42" s="3">
        <v>725.32290366048301</v>
      </c>
      <c r="X42" s="3">
        <v>781.36792756928025</v>
      </c>
      <c r="Y42" s="3">
        <v>839.4093144747095</v>
      </c>
      <c r="Z42" s="3">
        <v>897.97691787048143</v>
      </c>
    </row>
    <row r="43" spans="1:26" x14ac:dyDescent="0.25">
      <c r="A43" s="2" t="s">
        <v>6</v>
      </c>
      <c r="B43" s="2" t="s">
        <v>11</v>
      </c>
      <c r="C43" s="2" t="s">
        <v>24</v>
      </c>
      <c r="D43" s="2" t="s">
        <v>9</v>
      </c>
      <c r="E43" s="2" t="s">
        <v>10</v>
      </c>
      <c r="F43" s="3"/>
      <c r="G43" s="3"/>
      <c r="H43" s="3">
        <v>235.47581702625084</v>
      </c>
      <c r="I43" s="3">
        <v>264.75051160642693</v>
      </c>
      <c r="J43" s="3">
        <v>272.40828060016219</v>
      </c>
      <c r="K43" s="3">
        <v>276.94128751742022</v>
      </c>
      <c r="L43" s="3">
        <v>286.32790591689263</v>
      </c>
      <c r="M43" s="3">
        <v>300.34691673612934</v>
      </c>
      <c r="N43" s="3">
        <v>318.08718326187346</v>
      </c>
      <c r="O43" s="3">
        <v>338.20379727972187</v>
      </c>
      <c r="P43" s="3">
        <v>359.60141731349387</v>
      </c>
      <c r="Q43" s="3">
        <v>382.23182089246575</v>
      </c>
      <c r="R43" s="3">
        <v>406.67825088406909</v>
      </c>
      <c r="S43" s="3">
        <v>432.80684599267892</v>
      </c>
      <c r="T43" s="3">
        <v>460.04560169394102</v>
      </c>
      <c r="U43" s="3">
        <v>488.51340149591181</v>
      </c>
      <c r="V43" s="3">
        <v>518.81982673466223</v>
      </c>
      <c r="W43" s="3">
        <v>551.53727816406729</v>
      </c>
      <c r="X43" s="3">
        <v>586.8707573736408</v>
      </c>
      <c r="Y43" s="3">
        <v>624.59745185944087</v>
      </c>
      <c r="Z43" s="3">
        <v>663.8011682651595</v>
      </c>
    </row>
    <row r="44" spans="1:26" x14ac:dyDescent="0.25">
      <c r="A44" s="2" t="s">
        <v>6</v>
      </c>
      <c r="B44" s="2" t="s">
        <v>12</v>
      </c>
      <c r="C44" s="2" t="s">
        <v>24</v>
      </c>
      <c r="D44" s="2" t="s">
        <v>9</v>
      </c>
      <c r="E44" s="2" t="s">
        <v>10</v>
      </c>
      <c r="F44" s="3"/>
      <c r="G44" s="3"/>
      <c r="H44" s="3">
        <v>235.47581702625084</v>
      </c>
      <c r="I44" s="3">
        <v>263.49196358912195</v>
      </c>
      <c r="J44" s="3">
        <v>265.74210299207721</v>
      </c>
      <c r="K44" s="3">
        <v>259.30797008639934</v>
      </c>
      <c r="L44" s="3">
        <v>252.45000361010094</v>
      </c>
      <c r="M44" s="3">
        <v>246.54960177608075</v>
      </c>
      <c r="N44" s="3">
        <v>242.29505903721403</v>
      </c>
      <c r="O44" s="3">
        <v>239.27869330384391</v>
      </c>
      <c r="P44" s="3">
        <v>236.02471556201249</v>
      </c>
      <c r="Q44" s="3">
        <v>232.00553455778891</v>
      </c>
      <c r="R44" s="3">
        <v>227.26675982682818</v>
      </c>
      <c r="S44" s="3">
        <v>221.88574140517881</v>
      </c>
      <c r="T44" s="3">
        <v>215.91447006857402</v>
      </c>
      <c r="U44" s="3">
        <v>210.01387702205622</v>
      </c>
      <c r="V44" s="3">
        <v>204.74044450755679</v>
      </c>
      <c r="W44" s="3">
        <v>200.26564392431555</v>
      </c>
      <c r="X44" s="3">
        <v>196.52460987746909</v>
      </c>
      <c r="Y44" s="3">
        <v>193.30297953910141</v>
      </c>
      <c r="Z44" s="3">
        <v>190.29731283578107</v>
      </c>
    </row>
    <row r="45" spans="1:26" x14ac:dyDescent="0.25">
      <c r="A45" s="2" t="s">
        <v>6</v>
      </c>
      <c r="B45" s="2" t="s">
        <v>13</v>
      </c>
      <c r="C45" s="2" t="s">
        <v>24</v>
      </c>
      <c r="D45" s="2" t="s">
        <v>9</v>
      </c>
      <c r="E45" s="2" t="s">
        <v>10</v>
      </c>
      <c r="F45" s="3"/>
      <c r="G45" s="3"/>
      <c r="H45" s="3">
        <v>235.47581702625084</v>
      </c>
      <c r="I45" s="3">
        <v>264.04562771668549</v>
      </c>
      <c r="J45" s="3">
        <v>269.96432819846063</v>
      </c>
      <c r="K45" s="3">
        <v>271.83291227308018</v>
      </c>
      <c r="L45" s="3">
        <v>277.58242870019183</v>
      </c>
      <c r="M45" s="3">
        <v>287.12958513166785</v>
      </c>
      <c r="N45" s="3">
        <v>299.65603121526021</v>
      </c>
      <c r="O45" s="3">
        <v>313.88834151440489</v>
      </c>
      <c r="P45" s="3">
        <v>328.26098002907293</v>
      </c>
      <c r="Q45" s="3">
        <v>342.80609830635666</v>
      </c>
      <c r="R45" s="3">
        <v>357.95503532134387</v>
      </c>
      <c r="S45" s="3">
        <v>373.38332043358906</v>
      </c>
      <c r="T45" s="3">
        <v>388.13190095154869</v>
      </c>
      <c r="U45" s="3">
        <v>402.11803524462073</v>
      </c>
      <c r="V45" s="3">
        <v>415.8274216085793</v>
      </c>
      <c r="W45" s="3">
        <v>429.77889351639811</v>
      </c>
      <c r="X45" s="3">
        <v>444.13574185565062</v>
      </c>
      <c r="Y45" s="3">
        <v>458.65740462548717</v>
      </c>
      <c r="Z45" s="3">
        <v>472.52845162893334</v>
      </c>
    </row>
    <row r="46" spans="1:26" x14ac:dyDescent="0.25">
      <c r="A46" s="2" t="s">
        <v>6</v>
      </c>
      <c r="B46" s="2" t="s">
        <v>14</v>
      </c>
      <c r="C46" s="2" t="s">
        <v>24</v>
      </c>
      <c r="D46" s="2" t="s">
        <v>9</v>
      </c>
      <c r="E46" s="2" t="s">
        <v>10</v>
      </c>
      <c r="F46" s="3"/>
      <c r="G46" s="3"/>
      <c r="H46" s="3">
        <v>235.47581702625084</v>
      </c>
      <c r="I46" s="3">
        <v>265.59575060132079</v>
      </c>
      <c r="J46" s="3">
        <v>276.85800656824614</v>
      </c>
      <c r="K46" s="3">
        <v>289.24821249485694</v>
      </c>
      <c r="L46" s="3">
        <v>312.18681032910843</v>
      </c>
      <c r="M46" s="3">
        <v>346.38970375171812</v>
      </c>
      <c r="N46" s="3">
        <v>391.16719983427714</v>
      </c>
      <c r="O46" s="3">
        <v>445.9544142668268</v>
      </c>
      <c r="P46" s="3">
        <v>510.83975441145753</v>
      </c>
      <c r="Q46" s="3">
        <v>585.8336882484175</v>
      </c>
      <c r="R46" s="3">
        <v>671.91039037604139</v>
      </c>
      <c r="S46" s="3">
        <v>768.93099549699707</v>
      </c>
      <c r="T46" s="3">
        <v>876.03971224864188</v>
      </c>
      <c r="U46" s="3">
        <v>992.84595937209053</v>
      </c>
      <c r="V46" s="3">
        <v>1120.9262170799529</v>
      </c>
      <c r="W46" s="3">
        <v>1260.9830429313279</v>
      </c>
      <c r="X46" s="3">
        <v>1413.0995518030647</v>
      </c>
      <c r="Y46" s="3">
        <v>1576.4732067350742</v>
      </c>
      <c r="Z46" s="3">
        <v>1748.1548488524888</v>
      </c>
    </row>
    <row r="47" spans="1:26" x14ac:dyDescent="0.25">
      <c r="A47" s="2" t="s">
        <v>15</v>
      </c>
      <c r="B47" s="2" t="s">
        <v>16</v>
      </c>
      <c r="C47" s="2" t="s">
        <v>24</v>
      </c>
      <c r="D47" s="2" t="s">
        <v>9</v>
      </c>
      <c r="E47" s="2" t="s">
        <v>10</v>
      </c>
      <c r="F47" s="3">
        <v>178</v>
      </c>
      <c r="G47" s="3">
        <v>218</v>
      </c>
      <c r="H47" s="3">
        <v>249</v>
      </c>
      <c r="I47" s="3">
        <v>282</v>
      </c>
      <c r="J47" s="3">
        <v>319</v>
      </c>
      <c r="K47" s="3">
        <v>360</v>
      </c>
      <c r="L47" s="3">
        <v>410</v>
      </c>
      <c r="M47" s="3">
        <v>462</v>
      </c>
      <c r="N47" s="3">
        <v>515</v>
      </c>
      <c r="O47" s="3">
        <v>564</v>
      </c>
      <c r="P47" s="3">
        <v>617</v>
      </c>
      <c r="Q47" s="3">
        <v>670</v>
      </c>
      <c r="R47" s="3">
        <v>726</v>
      </c>
      <c r="S47" s="3">
        <v>790</v>
      </c>
      <c r="T47" s="3">
        <v>859</v>
      </c>
      <c r="U47" s="3">
        <v>927</v>
      </c>
      <c r="V47" s="3">
        <v>996</v>
      </c>
      <c r="W47" s="3">
        <v>1067</v>
      </c>
      <c r="X47" s="3">
        <v>1141</v>
      </c>
      <c r="Y47" s="3">
        <v>1217</v>
      </c>
      <c r="Z47" s="3">
        <v>1297</v>
      </c>
    </row>
    <row r="48" spans="1:26" x14ac:dyDescent="0.25">
      <c r="A48" s="2" t="s">
        <v>15</v>
      </c>
      <c r="B48" s="2" t="s">
        <v>17</v>
      </c>
      <c r="C48" s="2" t="s">
        <v>24</v>
      </c>
      <c r="D48" s="2" t="s">
        <v>9</v>
      </c>
      <c r="E48" s="2" t="s">
        <v>10</v>
      </c>
      <c r="F48" s="3">
        <v>178</v>
      </c>
      <c r="G48" s="3">
        <v>218</v>
      </c>
      <c r="H48" s="3">
        <v>249</v>
      </c>
      <c r="I48" s="3">
        <v>282</v>
      </c>
      <c r="J48" s="3">
        <v>317</v>
      </c>
      <c r="K48" s="3">
        <v>352</v>
      </c>
      <c r="L48" s="3">
        <v>393</v>
      </c>
      <c r="M48" s="3">
        <v>434</v>
      </c>
      <c r="N48" s="3">
        <v>471</v>
      </c>
      <c r="O48" s="3">
        <v>503</v>
      </c>
      <c r="P48" s="3">
        <v>536</v>
      </c>
      <c r="Q48" s="3">
        <v>567</v>
      </c>
      <c r="R48" s="3">
        <v>599</v>
      </c>
      <c r="S48" s="3">
        <v>635</v>
      </c>
      <c r="T48" s="3">
        <v>673</v>
      </c>
      <c r="U48" s="3">
        <v>708</v>
      </c>
      <c r="V48" s="3">
        <v>741</v>
      </c>
      <c r="W48" s="3">
        <v>775</v>
      </c>
      <c r="X48" s="3">
        <v>810</v>
      </c>
      <c r="Y48" s="3">
        <v>846</v>
      </c>
      <c r="Z48" s="3">
        <v>883</v>
      </c>
    </row>
    <row r="49" spans="1:26" x14ac:dyDescent="0.25">
      <c r="A49" s="2" t="s">
        <v>15</v>
      </c>
      <c r="B49" s="2" t="s">
        <v>18</v>
      </c>
      <c r="C49" s="2" t="s">
        <v>24</v>
      </c>
      <c r="D49" s="2" t="s">
        <v>9</v>
      </c>
      <c r="E49" s="2" t="s">
        <v>10</v>
      </c>
      <c r="F49" s="3">
        <v>178</v>
      </c>
      <c r="G49" s="3">
        <v>218</v>
      </c>
      <c r="H49" s="3">
        <v>249</v>
      </c>
      <c r="I49" s="3">
        <v>282</v>
      </c>
      <c r="J49" s="3">
        <v>308</v>
      </c>
      <c r="K49" s="3">
        <v>329</v>
      </c>
      <c r="L49" s="3">
        <v>349</v>
      </c>
      <c r="M49" s="3">
        <v>364</v>
      </c>
      <c r="N49" s="3">
        <v>373</v>
      </c>
      <c r="O49" s="3">
        <v>373</v>
      </c>
      <c r="P49" s="3">
        <v>372</v>
      </c>
      <c r="Q49" s="3">
        <v>368</v>
      </c>
      <c r="R49" s="3">
        <v>364</v>
      </c>
      <c r="S49" s="3">
        <v>362</v>
      </c>
      <c r="T49" s="3">
        <v>358</v>
      </c>
      <c r="U49" s="3">
        <v>351</v>
      </c>
      <c r="V49" s="3">
        <v>344</v>
      </c>
      <c r="W49" s="3">
        <v>338</v>
      </c>
      <c r="X49" s="3">
        <v>333</v>
      </c>
      <c r="Y49" s="3">
        <v>328</v>
      </c>
      <c r="Z49" s="3">
        <v>323</v>
      </c>
    </row>
    <row r="50" spans="1:26" x14ac:dyDescent="0.25">
      <c r="A50" s="2" t="s">
        <v>15</v>
      </c>
      <c r="B50" s="2" t="s">
        <v>19</v>
      </c>
      <c r="C50" s="2" t="s">
        <v>24</v>
      </c>
      <c r="D50" s="2" t="s">
        <v>9</v>
      </c>
      <c r="E50" s="2" t="s">
        <v>10</v>
      </c>
      <c r="F50" s="3">
        <v>178</v>
      </c>
      <c r="G50" s="3">
        <v>218</v>
      </c>
      <c r="H50" s="3">
        <v>249</v>
      </c>
      <c r="I50" s="3">
        <v>282</v>
      </c>
      <c r="J50" s="3">
        <v>318</v>
      </c>
      <c r="K50" s="3">
        <v>357</v>
      </c>
      <c r="L50" s="3">
        <v>400</v>
      </c>
      <c r="M50" s="3">
        <v>441</v>
      </c>
      <c r="N50" s="3">
        <v>477</v>
      </c>
      <c r="O50" s="3">
        <v>506</v>
      </c>
      <c r="P50" s="3">
        <v>535</v>
      </c>
      <c r="Q50" s="3">
        <v>562</v>
      </c>
      <c r="R50" s="3">
        <v>589</v>
      </c>
      <c r="S50" s="3">
        <v>619</v>
      </c>
      <c r="T50" s="3">
        <v>648</v>
      </c>
      <c r="U50" s="3">
        <v>671</v>
      </c>
      <c r="V50" s="3">
        <v>693</v>
      </c>
      <c r="W50" s="3">
        <v>716</v>
      </c>
      <c r="X50" s="3">
        <v>738</v>
      </c>
      <c r="Y50" s="3">
        <v>759</v>
      </c>
      <c r="Z50" s="3">
        <v>780</v>
      </c>
    </row>
    <row r="51" spans="1:26" x14ac:dyDescent="0.25">
      <c r="A51" s="2" t="s">
        <v>15</v>
      </c>
      <c r="B51" s="2" t="s">
        <v>20</v>
      </c>
      <c r="C51" s="2" t="s">
        <v>24</v>
      </c>
      <c r="D51" s="2" t="s">
        <v>9</v>
      </c>
      <c r="E51" s="2" t="s">
        <v>10</v>
      </c>
      <c r="F51" s="3">
        <v>178</v>
      </c>
      <c r="G51" s="3">
        <v>218</v>
      </c>
      <c r="H51" s="3">
        <v>249</v>
      </c>
      <c r="I51" s="3">
        <v>282</v>
      </c>
      <c r="J51" s="3">
        <v>324</v>
      </c>
      <c r="K51" s="3">
        <v>376</v>
      </c>
      <c r="L51" s="3">
        <v>440</v>
      </c>
      <c r="M51" s="3">
        <v>513</v>
      </c>
      <c r="N51" s="3">
        <v>592</v>
      </c>
      <c r="O51" s="3">
        <v>677</v>
      </c>
      <c r="P51" s="3">
        <v>775</v>
      </c>
      <c r="Q51" s="3">
        <v>885</v>
      </c>
      <c r="R51" s="3">
        <v>1009</v>
      </c>
      <c r="S51" s="3">
        <v>1157</v>
      </c>
      <c r="T51" s="3">
        <v>1329</v>
      </c>
      <c r="U51" s="3">
        <v>1520</v>
      </c>
      <c r="V51" s="3">
        <v>1731</v>
      </c>
      <c r="W51" s="3">
        <v>1963</v>
      </c>
      <c r="X51" s="3">
        <v>2219</v>
      </c>
      <c r="Y51" s="3">
        <v>2503</v>
      </c>
      <c r="Z51" s="3">
        <v>2819</v>
      </c>
    </row>
    <row r="52" spans="1:26" x14ac:dyDescent="0.25">
      <c r="A52" s="2" t="s">
        <v>6</v>
      </c>
      <c r="B52" s="2" t="s">
        <v>7</v>
      </c>
      <c r="C52" s="2" t="s">
        <v>25</v>
      </c>
      <c r="D52" s="2" t="s">
        <v>9</v>
      </c>
      <c r="E52" s="2" t="s">
        <v>10</v>
      </c>
      <c r="F52" s="3"/>
      <c r="G52" s="3"/>
      <c r="H52" s="3">
        <v>2659.2154228032932</v>
      </c>
      <c r="I52" s="3">
        <v>2701.5852700901851</v>
      </c>
      <c r="J52" s="3">
        <v>2737.4754861369797</v>
      </c>
      <c r="K52" s="3">
        <v>2816.9214541126012</v>
      </c>
      <c r="L52" s="3">
        <v>2955.9241418752995</v>
      </c>
      <c r="M52" s="3">
        <v>3142.0153348130812</v>
      </c>
      <c r="N52" s="3">
        <v>3356.4004284812568</v>
      </c>
      <c r="O52" s="3">
        <v>3587.8130951838466</v>
      </c>
      <c r="P52" s="3">
        <v>3827.9184034462701</v>
      </c>
      <c r="Q52" s="3">
        <v>4073.4160286302317</v>
      </c>
      <c r="R52" s="3">
        <v>4328.5389872796459</v>
      </c>
      <c r="S52" s="3">
        <v>4602.8815495622957</v>
      </c>
      <c r="T52" s="3">
        <v>4897.0900257545463</v>
      </c>
      <c r="U52" s="3">
        <v>5205.2399606459903</v>
      </c>
      <c r="V52" s="3">
        <v>5518.1520751456228</v>
      </c>
      <c r="W52" s="3">
        <v>5825.2547850091414</v>
      </c>
      <c r="X52" s="3">
        <v>6123.4366011119537</v>
      </c>
      <c r="Y52" s="3">
        <v>6415.5659497980832</v>
      </c>
      <c r="Z52" s="3">
        <v>6712.2634701365023</v>
      </c>
    </row>
    <row r="53" spans="1:26" x14ac:dyDescent="0.25">
      <c r="A53" s="2" t="s">
        <v>6</v>
      </c>
      <c r="B53" s="2" t="s">
        <v>11</v>
      </c>
      <c r="C53" s="2" t="s">
        <v>25</v>
      </c>
      <c r="D53" s="2" t="s">
        <v>9</v>
      </c>
      <c r="E53" s="2" t="s">
        <v>10</v>
      </c>
      <c r="F53" s="3"/>
      <c r="G53" s="3"/>
      <c r="H53" s="3">
        <v>2659.2154228032932</v>
      </c>
      <c r="I53" s="3">
        <v>2663.9605295973488</v>
      </c>
      <c r="J53" s="3">
        <v>2634.9050591996347</v>
      </c>
      <c r="K53" s="3">
        <v>2628.1074529590678</v>
      </c>
      <c r="L53" s="3">
        <v>2672.5266890611997</v>
      </c>
      <c r="M53" s="3">
        <v>2759.7676482979473</v>
      </c>
      <c r="N53" s="3">
        <v>2874.042602212488</v>
      </c>
      <c r="O53" s="3">
        <v>3003.5446416722662</v>
      </c>
      <c r="P53" s="3">
        <v>3137.9007725927472</v>
      </c>
      <c r="Q53" s="3">
        <v>3273.2068201169623</v>
      </c>
      <c r="R53" s="3">
        <v>3414.312039634448</v>
      </c>
      <c r="S53" s="3">
        <v>3570.8102833495882</v>
      </c>
      <c r="T53" s="3">
        <v>3747.7225326070584</v>
      </c>
      <c r="U53" s="3">
        <v>3942.5521498887847</v>
      </c>
      <c r="V53" s="3">
        <v>4149.3917375881028</v>
      </c>
      <c r="W53" s="3">
        <v>4363.9135012460192</v>
      </c>
      <c r="X53" s="3">
        <v>4585.5677668930985</v>
      </c>
      <c r="Y53" s="3">
        <v>4816.3560744909437</v>
      </c>
      <c r="Z53" s="3">
        <v>5055.8897360132596</v>
      </c>
    </row>
    <row r="54" spans="1:26" x14ac:dyDescent="0.25">
      <c r="A54" s="2" t="s">
        <v>6</v>
      </c>
      <c r="B54" s="2" t="s">
        <v>12</v>
      </c>
      <c r="C54" s="2" t="s">
        <v>25</v>
      </c>
      <c r="D54" s="2" t="s">
        <v>9</v>
      </c>
      <c r="E54" s="2" t="s">
        <v>10</v>
      </c>
      <c r="F54" s="3"/>
      <c r="G54" s="3"/>
      <c r="H54" s="3">
        <v>2659.2154228032932</v>
      </c>
      <c r="I54" s="3">
        <v>2688.5487076337267</v>
      </c>
      <c r="J54" s="3">
        <v>2667.7786812699987</v>
      </c>
      <c r="K54" s="3">
        <v>2620.9165301765697</v>
      </c>
      <c r="L54" s="3">
        <v>2567.3527637578363</v>
      </c>
      <c r="M54" s="3">
        <v>2515.7481936616514</v>
      </c>
      <c r="N54" s="3">
        <v>2465.0254863302007</v>
      </c>
      <c r="O54" s="3">
        <v>2411.9350362160462</v>
      </c>
      <c r="P54" s="3">
        <v>2348.616507114969</v>
      </c>
      <c r="Q54" s="3">
        <v>2276.1635791213521</v>
      </c>
      <c r="R54" s="3">
        <v>2199.1629228838165</v>
      </c>
      <c r="S54" s="3">
        <v>2124.1479990145549</v>
      </c>
      <c r="T54" s="3">
        <v>2052.6966012720168</v>
      </c>
      <c r="U54" s="3">
        <v>1983.528234369483</v>
      </c>
      <c r="V54" s="3">
        <v>1915.4134600545535</v>
      </c>
      <c r="W54" s="3">
        <v>1849.4385574375808</v>
      </c>
      <c r="X54" s="3">
        <v>1787.3028264001646</v>
      </c>
      <c r="Y54" s="3">
        <v>1730.4004647523329</v>
      </c>
      <c r="Z54" s="3">
        <v>1678.909032469237</v>
      </c>
    </row>
    <row r="55" spans="1:26" x14ac:dyDescent="0.25">
      <c r="A55" s="2" t="s">
        <v>6</v>
      </c>
      <c r="B55" s="2" t="s">
        <v>13</v>
      </c>
      <c r="C55" s="2" t="s">
        <v>25</v>
      </c>
      <c r="D55" s="2" t="s">
        <v>9</v>
      </c>
      <c r="E55" s="2" t="s">
        <v>10</v>
      </c>
      <c r="F55" s="3"/>
      <c r="G55" s="3"/>
      <c r="H55" s="3">
        <v>2659.2154228032932</v>
      </c>
      <c r="I55" s="3">
        <v>2658.3555635494827</v>
      </c>
      <c r="J55" s="3">
        <v>2616.0694076240834</v>
      </c>
      <c r="K55" s="3">
        <v>2588.5355373575576</v>
      </c>
      <c r="L55" s="3">
        <v>2602.9137118872304</v>
      </c>
      <c r="M55" s="3">
        <v>2650.7128495184379</v>
      </c>
      <c r="N55" s="3">
        <v>2717.531512718524</v>
      </c>
      <c r="O55" s="3">
        <v>2794.3365372370199</v>
      </c>
      <c r="P55" s="3">
        <v>2870.4648874665836</v>
      </c>
      <c r="Q55" s="3">
        <v>2942.2362859344835</v>
      </c>
      <c r="R55" s="3">
        <v>3011.6138208777575</v>
      </c>
      <c r="S55" s="3">
        <v>3085.2184260255231</v>
      </c>
      <c r="T55" s="3">
        <v>3165.2802591206182</v>
      </c>
      <c r="U55" s="3">
        <v>3249.2513277026142</v>
      </c>
      <c r="V55" s="3">
        <v>3331.7906560617485</v>
      </c>
      <c r="W55" s="3">
        <v>3408.6720314691784</v>
      </c>
      <c r="X55" s="3">
        <v>3478.4604946067184</v>
      </c>
      <c r="Y55" s="3">
        <v>3542.122809162453</v>
      </c>
      <c r="Z55" s="3">
        <v>3599.5058374104565</v>
      </c>
    </row>
    <row r="56" spans="1:26" x14ac:dyDescent="0.25">
      <c r="A56" s="2" t="s">
        <v>6</v>
      </c>
      <c r="B56" s="2" t="s">
        <v>14</v>
      </c>
      <c r="C56" s="2" t="s">
        <v>25</v>
      </c>
      <c r="D56" s="2" t="s">
        <v>9</v>
      </c>
      <c r="E56" s="2" t="s">
        <v>10</v>
      </c>
      <c r="F56" s="3"/>
      <c r="G56" s="3"/>
      <c r="H56" s="3">
        <v>2659.2154228032932</v>
      </c>
      <c r="I56" s="3">
        <v>2707.8549033394643</v>
      </c>
      <c r="J56" s="3">
        <v>2770.1695083008681</v>
      </c>
      <c r="K56" s="3">
        <v>2903.844045783384</v>
      </c>
      <c r="L56" s="3">
        <v>3129.4450257805702</v>
      </c>
      <c r="M56" s="3">
        <v>3434.2439501583599</v>
      </c>
      <c r="N56" s="3">
        <v>3797.1494888557936</v>
      </c>
      <c r="O56" s="3">
        <v>4205.6684889385433</v>
      </c>
      <c r="P56" s="3">
        <v>4656.1937680976789</v>
      </c>
      <c r="Q56" s="3">
        <v>5148.792559344357</v>
      </c>
      <c r="R56" s="3">
        <v>5693.9564956357763</v>
      </c>
      <c r="S56" s="3">
        <v>6306.6030657868887</v>
      </c>
      <c r="T56" s="3">
        <v>6991.1254916105981</v>
      </c>
      <c r="U56" s="3">
        <v>7739.7223956916241</v>
      </c>
      <c r="V56" s="3">
        <v>8540.6733426750961</v>
      </c>
      <c r="W56" s="3">
        <v>9382.5809600147313</v>
      </c>
      <c r="X56" s="3">
        <v>10262.172163257801</v>
      </c>
      <c r="Y56" s="3">
        <v>11176.414374035285</v>
      </c>
      <c r="Z56" s="3">
        <v>12140.489984291664</v>
      </c>
    </row>
    <row r="57" spans="1:26" x14ac:dyDescent="0.25">
      <c r="A57" s="2" t="s">
        <v>15</v>
      </c>
      <c r="B57" s="2" t="s">
        <v>16</v>
      </c>
      <c r="C57" s="2" t="s">
        <v>25</v>
      </c>
      <c r="D57" s="2" t="s">
        <v>9</v>
      </c>
      <c r="E57" s="2" t="s">
        <v>10</v>
      </c>
      <c r="F57" s="3">
        <v>2492</v>
      </c>
      <c r="G57" s="3">
        <v>2562</v>
      </c>
      <c r="H57" s="3">
        <v>2727</v>
      </c>
      <c r="I57" s="3">
        <v>2962</v>
      </c>
      <c r="J57" s="3">
        <v>3130</v>
      </c>
      <c r="K57" s="3">
        <v>3268</v>
      </c>
      <c r="L57" s="3">
        <v>3400</v>
      </c>
      <c r="M57" s="3">
        <v>3569</v>
      </c>
      <c r="N57" s="3">
        <v>3798</v>
      </c>
      <c r="O57" s="3">
        <v>4035</v>
      </c>
      <c r="P57" s="3">
        <v>4272</v>
      </c>
      <c r="Q57" s="3">
        <v>4508</v>
      </c>
      <c r="R57" s="3">
        <v>4772</v>
      </c>
      <c r="S57" s="3">
        <v>5053</v>
      </c>
      <c r="T57" s="3">
        <v>5365</v>
      </c>
      <c r="U57" s="3">
        <v>5701</v>
      </c>
      <c r="V57" s="3">
        <v>6056</v>
      </c>
      <c r="W57" s="3">
        <v>6418</v>
      </c>
      <c r="X57" s="3">
        <v>6787</v>
      </c>
      <c r="Y57" s="3">
        <v>7168</v>
      </c>
      <c r="Z57" s="3">
        <v>7571</v>
      </c>
    </row>
    <row r="58" spans="1:26" x14ac:dyDescent="0.25">
      <c r="A58" s="2" t="s">
        <v>15</v>
      </c>
      <c r="B58" s="2" t="s">
        <v>17</v>
      </c>
      <c r="C58" s="2" t="s">
        <v>25</v>
      </c>
      <c r="D58" s="2" t="s">
        <v>9</v>
      </c>
      <c r="E58" s="2" t="s">
        <v>10</v>
      </c>
      <c r="F58" s="3">
        <v>2492</v>
      </c>
      <c r="G58" s="3">
        <v>2562</v>
      </c>
      <c r="H58" s="3">
        <v>2727</v>
      </c>
      <c r="I58" s="3">
        <v>2962</v>
      </c>
      <c r="J58" s="3">
        <v>3114</v>
      </c>
      <c r="K58" s="3">
        <v>3215</v>
      </c>
      <c r="L58" s="3">
        <v>3297</v>
      </c>
      <c r="M58" s="3">
        <v>3401</v>
      </c>
      <c r="N58" s="3">
        <v>3542</v>
      </c>
      <c r="O58" s="3">
        <v>3676</v>
      </c>
      <c r="P58" s="3">
        <v>3798</v>
      </c>
      <c r="Q58" s="3">
        <v>3908</v>
      </c>
      <c r="R58" s="3">
        <v>4032</v>
      </c>
      <c r="S58" s="3">
        <v>4159</v>
      </c>
      <c r="T58" s="3">
        <v>4303</v>
      </c>
      <c r="U58" s="3">
        <v>4457</v>
      </c>
      <c r="V58" s="3">
        <v>4618</v>
      </c>
      <c r="W58" s="3">
        <v>4779</v>
      </c>
      <c r="X58" s="3">
        <v>4941</v>
      </c>
      <c r="Y58" s="3">
        <v>5107</v>
      </c>
      <c r="Z58" s="3">
        <v>5277</v>
      </c>
    </row>
    <row r="59" spans="1:26" x14ac:dyDescent="0.25">
      <c r="A59" s="2" t="s">
        <v>15</v>
      </c>
      <c r="B59" s="2" t="s">
        <v>18</v>
      </c>
      <c r="C59" s="2" t="s">
        <v>25</v>
      </c>
      <c r="D59" s="2" t="s">
        <v>9</v>
      </c>
      <c r="E59" s="2" t="s">
        <v>10</v>
      </c>
      <c r="F59" s="3">
        <v>2492</v>
      </c>
      <c r="G59" s="3">
        <v>2562</v>
      </c>
      <c r="H59" s="3">
        <v>2727</v>
      </c>
      <c r="I59" s="3">
        <v>2962</v>
      </c>
      <c r="J59" s="3">
        <v>3054</v>
      </c>
      <c r="K59" s="3">
        <v>3053</v>
      </c>
      <c r="L59" s="3">
        <v>3008</v>
      </c>
      <c r="M59" s="3">
        <v>2958</v>
      </c>
      <c r="N59" s="3">
        <v>2919</v>
      </c>
      <c r="O59" s="3">
        <v>2855</v>
      </c>
      <c r="P59" s="3">
        <v>2764</v>
      </c>
      <c r="Q59" s="3">
        <v>2662</v>
      </c>
      <c r="R59" s="3">
        <v>2568</v>
      </c>
      <c r="S59" s="3">
        <v>2474</v>
      </c>
      <c r="T59" s="3">
        <v>2384</v>
      </c>
      <c r="U59" s="3">
        <v>2295</v>
      </c>
      <c r="V59" s="3">
        <v>2213</v>
      </c>
      <c r="W59" s="3">
        <v>2137</v>
      </c>
      <c r="X59" s="3">
        <v>2067</v>
      </c>
      <c r="Y59" s="3">
        <v>1999</v>
      </c>
      <c r="Z59" s="3">
        <v>1934</v>
      </c>
    </row>
    <row r="60" spans="1:26" x14ac:dyDescent="0.25">
      <c r="A60" s="2" t="s">
        <v>15</v>
      </c>
      <c r="B60" s="2" t="s">
        <v>19</v>
      </c>
      <c r="C60" s="2" t="s">
        <v>25</v>
      </c>
      <c r="D60" s="2" t="s">
        <v>9</v>
      </c>
      <c r="E60" s="2" t="s">
        <v>10</v>
      </c>
      <c r="F60" s="3">
        <v>2492</v>
      </c>
      <c r="G60" s="3">
        <v>2562</v>
      </c>
      <c r="H60" s="3">
        <v>2727</v>
      </c>
      <c r="I60" s="3">
        <v>2962</v>
      </c>
      <c r="J60" s="3">
        <v>3126</v>
      </c>
      <c r="K60" s="3">
        <v>3245</v>
      </c>
      <c r="L60" s="3">
        <v>3337</v>
      </c>
      <c r="M60" s="3">
        <v>3434</v>
      </c>
      <c r="N60" s="3">
        <v>3557</v>
      </c>
      <c r="O60" s="3">
        <v>3663</v>
      </c>
      <c r="P60" s="3">
        <v>3749</v>
      </c>
      <c r="Q60" s="3">
        <v>3822</v>
      </c>
      <c r="R60" s="3">
        <v>3905</v>
      </c>
      <c r="S60" s="3">
        <v>3985</v>
      </c>
      <c r="T60" s="3">
        <v>4069</v>
      </c>
      <c r="U60" s="3">
        <v>4153</v>
      </c>
      <c r="V60" s="3">
        <v>4246</v>
      </c>
      <c r="W60" s="3">
        <v>4341</v>
      </c>
      <c r="X60" s="3">
        <v>4433</v>
      </c>
      <c r="Y60" s="3">
        <v>4517</v>
      </c>
      <c r="Z60" s="3">
        <v>4592</v>
      </c>
    </row>
    <row r="61" spans="1:26" x14ac:dyDescent="0.25">
      <c r="A61" s="2" t="s">
        <v>15</v>
      </c>
      <c r="B61" s="2" t="s">
        <v>20</v>
      </c>
      <c r="C61" s="2" t="s">
        <v>25</v>
      </c>
      <c r="D61" s="2" t="s">
        <v>9</v>
      </c>
      <c r="E61" s="2" t="s">
        <v>10</v>
      </c>
      <c r="F61" s="3">
        <v>2492</v>
      </c>
      <c r="G61" s="3">
        <v>2562</v>
      </c>
      <c r="H61" s="3">
        <v>2727</v>
      </c>
      <c r="I61" s="3">
        <v>2962</v>
      </c>
      <c r="J61" s="3">
        <v>3166</v>
      </c>
      <c r="K61" s="3">
        <v>3377</v>
      </c>
      <c r="L61" s="3">
        <v>3600</v>
      </c>
      <c r="M61" s="3">
        <v>3883</v>
      </c>
      <c r="N61" s="3">
        <v>4262</v>
      </c>
      <c r="O61" s="3">
        <v>4705</v>
      </c>
      <c r="P61" s="3">
        <v>5198</v>
      </c>
      <c r="Q61" s="3">
        <v>5760</v>
      </c>
      <c r="R61" s="3">
        <v>6422</v>
      </c>
      <c r="S61" s="3">
        <v>7185</v>
      </c>
      <c r="T61" s="3">
        <v>8086</v>
      </c>
      <c r="U61" s="3">
        <v>9132</v>
      </c>
      <c r="V61" s="3">
        <v>10306</v>
      </c>
      <c r="W61" s="3">
        <v>11602</v>
      </c>
      <c r="X61" s="3">
        <v>13031</v>
      </c>
      <c r="Y61" s="3">
        <v>14612</v>
      </c>
      <c r="Z61" s="3">
        <v>16400</v>
      </c>
    </row>
    <row r="62" spans="1:26" x14ac:dyDescent="0.25">
      <c r="A62" s="2" t="s">
        <v>6</v>
      </c>
      <c r="B62" s="2" t="s">
        <v>7</v>
      </c>
      <c r="C62" s="2" t="s">
        <v>26</v>
      </c>
      <c r="D62" s="2" t="s">
        <v>9</v>
      </c>
      <c r="E62" s="2" t="s">
        <v>10</v>
      </c>
      <c r="F62" s="3"/>
      <c r="G62" s="3"/>
      <c r="H62" s="3">
        <v>186.63869113522597</v>
      </c>
      <c r="I62" s="3">
        <v>194.54268670052215</v>
      </c>
      <c r="J62" s="3">
        <v>204.44063777529465</v>
      </c>
      <c r="K62" s="3">
        <v>220.68801973575214</v>
      </c>
      <c r="L62" s="3">
        <v>241.35009905067628</v>
      </c>
      <c r="M62" s="3">
        <v>265.28937565792955</v>
      </c>
      <c r="N62" s="3">
        <v>291.46733582042037</v>
      </c>
      <c r="O62" s="3">
        <v>319.45223732379549</v>
      </c>
      <c r="P62" s="3">
        <v>348.84832162090584</v>
      </c>
      <c r="Q62" s="3">
        <v>379.94666773471249</v>
      </c>
      <c r="R62" s="3">
        <v>413.40874339836887</v>
      </c>
      <c r="S62" s="3">
        <v>449.99066164531331</v>
      </c>
      <c r="T62" s="3">
        <v>490.27389485359043</v>
      </c>
      <c r="U62" s="3">
        <v>534.55299529867807</v>
      </c>
      <c r="V62" s="3">
        <v>582.33560723681092</v>
      </c>
      <c r="W62" s="3">
        <v>632.45507431309591</v>
      </c>
      <c r="X62" s="3">
        <v>683.74318666045906</v>
      </c>
      <c r="Y62" s="3">
        <v>735.68006724204656</v>
      </c>
      <c r="Z62" s="3">
        <v>788.50931314967056</v>
      </c>
    </row>
    <row r="63" spans="1:26" x14ac:dyDescent="0.25">
      <c r="A63" s="2" t="s">
        <v>6</v>
      </c>
      <c r="B63" s="2" t="s">
        <v>11</v>
      </c>
      <c r="C63" s="2" t="s">
        <v>26</v>
      </c>
      <c r="D63" s="2" t="s">
        <v>9</v>
      </c>
      <c r="E63" s="2" t="s">
        <v>10</v>
      </c>
      <c r="F63" s="3"/>
      <c r="G63" s="3"/>
      <c r="H63" s="3">
        <v>186.63869113522597</v>
      </c>
      <c r="I63" s="3">
        <v>192.59938683690933</v>
      </c>
      <c r="J63" s="3">
        <v>199.10447944883268</v>
      </c>
      <c r="K63" s="3">
        <v>210.47403648919595</v>
      </c>
      <c r="L63" s="3">
        <v>224.95541608842336</v>
      </c>
      <c r="M63" s="3">
        <v>241.25640297147299</v>
      </c>
      <c r="N63" s="3">
        <v>258.67803235206196</v>
      </c>
      <c r="O63" s="3">
        <v>277.21781968010856</v>
      </c>
      <c r="P63" s="3">
        <v>296.77051877739746</v>
      </c>
      <c r="Q63" s="3">
        <v>317.51441954352629</v>
      </c>
      <c r="R63" s="3">
        <v>339.66056470819547</v>
      </c>
      <c r="S63" s="3">
        <v>363.51739368973898</v>
      </c>
      <c r="T63" s="3">
        <v>389.37786186010317</v>
      </c>
      <c r="U63" s="3">
        <v>417.4834313653306</v>
      </c>
      <c r="V63" s="3">
        <v>447.81968760415566</v>
      </c>
      <c r="W63" s="3">
        <v>480.10380137784335</v>
      </c>
      <c r="X63" s="3">
        <v>514.11347359967544</v>
      </c>
      <c r="Y63" s="3">
        <v>549.99388319459968</v>
      </c>
      <c r="Z63" s="3">
        <v>588.09083088340265</v>
      </c>
    </row>
    <row r="64" spans="1:26" x14ac:dyDescent="0.25">
      <c r="A64" s="2" t="s">
        <v>6</v>
      </c>
      <c r="B64" s="2" t="s">
        <v>12</v>
      </c>
      <c r="C64" s="2" t="s">
        <v>26</v>
      </c>
      <c r="D64" s="2" t="s">
        <v>9</v>
      </c>
      <c r="E64" s="2" t="s">
        <v>10</v>
      </c>
      <c r="F64" s="3"/>
      <c r="G64" s="3"/>
      <c r="H64" s="3">
        <v>186.63869113522597</v>
      </c>
      <c r="I64" s="3">
        <v>194.04192644711415</v>
      </c>
      <c r="J64" s="3">
        <v>200.70423022363096</v>
      </c>
      <c r="K64" s="3">
        <v>208.5601433699409</v>
      </c>
      <c r="L64" s="3">
        <v>214.86450326899487</v>
      </c>
      <c r="M64" s="3">
        <v>219.34816693618464</v>
      </c>
      <c r="N64" s="3">
        <v>222.56038975374321</v>
      </c>
      <c r="O64" s="3">
        <v>225.17008428061575</v>
      </c>
      <c r="P64" s="3">
        <v>227.26393404569112</v>
      </c>
      <c r="Q64" s="3">
        <v>229.20286113626108</v>
      </c>
      <c r="R64" s="3">
        <v>231.04698977048992</v>
      </c>
      <c r="S64" s="3">
        <v>232.79665994478503</v>
      </c>
      <c r="T64" s="3">
        <v>234.29916716297276</v>
      </c>
      <c r="U64" s="3">
        <v>235.50113332479737</v>
      </c>
      <c r="V64" s="3">
        <v>236.35841721039341</v>
      </c>
      <c r="W64" s="3">
        <v>236.87022280810112</v>
      </c>
      <c r="X64" s="3">
        <v>237.13067640796831</v>
      </c>
      <c r="Y64" s="3">
        <v>237.29087225702165</v>
      </c>
      <c r="Z64" s="3">
        <v>237.51209822149158</v>
      </c>
    </row>
    <row r="65" spans="1:26" x14ac:dyDescent="0.25">
      <c r="A65" s="2" t="s">
        <v>6</v>
      </c>
      <c r="B65" s="2" t="s">
        <v>13</v>
      </c>
      <c r="C65" s="2" t="s">
        <v>26</v>
      </c>
      <c r="D65" s="2" t="s">
        <v>9</v>
      </c>
      <c r="E65" s="2" t="s">
        <v>10</v>
      </c>
      <c r="F65" s="3"/>
      <c r="G65" s="3"/>
      <c r="H65" s="3">
        <v>186.63869113522597</v>
      </c>
      <c r="I65" s="3">
        <v>192.07103934353586</v>
      </c>
      <c r="J65" s="3">
        <v>197.22244040706741</v>
      </c>
      <c r="K65" s="3">
        <v>206.23975619835417</v>
      </c>
      <c r="L65" s="3">
        <v>217.23874155182398</v>
      </c>
      <c r="M65" s="3">
        <v>228.95451999033583</v>
      </c>
      <c r="N65" s="3">
        <v>240.77633064436361</v>
      </c>
      <c r="O65" s="3">
        <v>252.85134589413485</v>
      </c>
      <c r="P65" s="3">
        <v>264.98327192412523</v>
      </c>
      <c r="Q65" s="3">
        <v>277.3687116145536</v>
      </c>
      <c r="R65" s="3">
        <v>289.92799288846038</v>
      </c>
      <c r="S65" s="3">
        <v>302.66097484019468</v>
      </c>
      <c r="T65" s="3">
        <v>315.53605323579166</v>
      </c>
      <c r="U65" s="3">
        <v>328.69246240243376</v>
      </c>
      <c r="V65" s="3">
        <v>342.09300459981279</v>
      </c>
      <c r="W65" s="3">
        <v>355.40620229947757</v>
      </c>
      <c r="X65" s="3">
        <v>368.25541427316585</v>
      </c>
      <c r="Y65" s="3">
        <v>380.59233588696509</v>
      </c>
      <c r="Z65" s="3">
        <v>392.70556401243033</v>
      </c>
    </row>
    <row r="66" spans="1:26" x14ac:dyDescent="0.25">
      <c r="A66" s="2" t="s">
        <v>6</v>
      </c>
      <c r="B66" s="2" t="s">
        <v>14</v>
      </c>
      <c r="C66" s="2" t="s">
        <v>26</v>
      </c>
      <c r="D66" s="2" t="s">
        <v>9</v>
      </c>
      <c r="E66" s="2" t="s">
        <v>10</v>
      </c>
      <c r="F66" s="3"/>
      <c r="G66" s="3"/>
      <c r="H66" s="3">
        <v>186.63869113522597</v>
      </c>
      <c r="I66" s="3">
        <v>195.55942981117843</v>
      </c>
      <c r="J66" s="3">
        <v>208.54204194284191</v>
      </c>
      <c r="K66" s="3">
        <v>230.73776537161416</v>
      </c>
      <c r="L66" s="3">
        <v>260.39787090304952</v>
      </c>
      <c r="M66" s="3">
        <v>296.16642160500004</v>
      </c>
      <c r="N66" s="3">
        <v>336.69641050343915</v>
      </c>
      <c r="O66" s="3">
        <v>381.25893803804473</v>
      </c>
      <c r="P66" s="3">
        <v>429.71341606935073</v>
      </c>
      <c r="Q66" s="3">
        <v>483.10179064124094</v>
      </c>
      <c r="R66" s="3">
        <v>543.29919001938583</v>
      </c>
      <c r="S66" s="3">
        <v>612.08193885818844</v>
      </c>
      <c r="T66" s="3">
        <v>690.81323432650595</v>
      </c>
      <c r="U66" s="3">
        <v>780.19691228068621</v>
      </c>
      <c r="V66" s="3">
        <v>880.04814441590781</v>
      </c>
      <c r="W66" s="3">
        <v>989.51500795281368</v>
      </c>
      <c r="X66" s="3">
        <v>1107.8389261655382</v>
      </c>
      <c r="Y66" s="3">
        <v>1235.068741694439</v>
      </c>
      <c r="Z66" s="3">
        <v>1371.8689788563577</v>
      </c>
    </row>
    <row r="67" spans="1:26" x14ac:dyDescent="0.25">
      <c r="A67" s="2" t="s">
        <v>15</v>
      </c>
      <c r="B67" s="2" t="s">
        <v>16</v>
      </c>
      <c r="C67" s="2" t="s">
        <v>26</v>
      </c>
      <c r="D67" s="2" t="s">
        <v>9</v>
      </c>
      <c r="E67" s="2" t="s">
        <v>10</v>
      </c>
      <c r="F67" s="3">
        <v>169</v>
      </c>
      <c r="G67" s="3">
        <v>180</v>
      </c>
      <c r="H67" s="3">
        <v>180</v>
      </c>
      <c r="I67" s="3">
        <v>193</v>
      </c>
      <c r="J67" s="3">
        <v>205</v>
      </c>
      <c r="K67" s="3">
        <v>215</v>
      </c>
      <c r="L67" s="3">
        <v>229</v>
      </c>
      <c r="M67" s="3">
        <v>243</v>
      </c>
      <c r="N67" s="3">
        <v>261</v>
      </c>
      <c r="O67" s="3">
        <v>281</v>
      </c>
      <c r="P67" s="3">
        <v>305</v>
      </c>
      <c r="Q67" s="3">
        <v>330</v>
      </c>
      <c r="R67" s="3">
        <v>357</v>
      </c>
      <c r="S67" s="3">
        <v>387</v>
      </c>
      <c r="T67" s="3">
        <v>421</v>
      </c>
      <c r="U67" s="3">
        <v>458</v>
      </c>
      <c r="V67" s="3">
        <v>501</v>
      </c>
      <c r="W67" s="3">
        <v>547</v>
      </c>
      <c r="X67" s="3">
        <v>595</v>
      </c>
      <c r="Y67" s="3">
        <v>646</v>
      </c>
      <c r="Z67" s="3">
        <v>700</v>
      </c>
    </row>
    <row r="68" spans="1:26" x14ac:dyDescent="0.25">
      <c r="A68" s="2" t="s">
        <v>15</v>
      </c>
      <c r="B68" s="2" t="s">
        <v>17</v>
      </c>
      <c r="C68" s="2" t="s">
        <v>26</v>
      </c>
      <c r="D68" s="2" t="s">
        <v>9</v>
      </c>
      <c r="E68" s="2" t="s">
        <v>10</v>
      </c>
      <c r="F68" s="3">
        <v>169</v>
      </c>
      <c r="G68" s="3">
        <v>180</v>
      </c>
      <c r="H68" s="3">
        <v>180</v>
      </c>
      <c r="I68" s="3">
        <v>193</v>
      </c>
      <c r="J68" s="3">
        <v>204</v>
      </c>
      <c r="K68" s="3">
        <v>212</v>
      </c>
      <c r="L68" s="3">
        <v>222</v>
      </c>
      <c r="M68" s="3">
        <v>231</v>
      </c>
      <c r="N68" s="3">
        <v>242</v>
      </c>
      <c r="O68" s="3">
        <v>255</v>
      </c>
      <c r="P68" s="3">
        <v>270</v>
      </c>
      <c r="Q68" s="3">
        <v>285</v>
      </c>
      <c r="R68" s="3">
        <v>300</v>
      </c>
      <c r="S68" s="3">
        <v>316</v>
      </c>
      <c r="T68" s="3">
        <v>335</v>
      </c>
      <c r="U68" s="3">
        <v>355</v>
      </c>
      <c r="V68" s="3">
        <v>377</v>
      </c>
      <c r="W68" s="3">
        <v>401</v>
      </c>
      <c r="X68" s="3">
        <v>426</v>
      </c>
      <c r="Y68" s="3">
        <v>451</v>
      </c>
      <c r="Z68" s="3">
        <v>478</v>
      </c>
    </row>
    <row r="69" spans="1:26" x14ac:dyDescent="0.25">
      <c r="A69" s="2" t="s">
        <v>15</v>
      </c>
      <c r="B69" s="2" t="s">
        <v>18</v>
      </c>
      <c r="C69" s="2" t="s">
        <v>26</v>
      </c>
      <c r="D69" s="2" t="s">
        <v>9</v>
      </c>
      <c r="E69" s="2" t="s">
        <v>10</v>
      </c>
      <c r="F69" s="3">
        <v>169</v>
      </c>
      <c r="G69" s="3">
        <v>180</v>
      </c>
      <c r="H69" s="3">
        <v>180</v>
      </c>
      <c r="I69" s="3">
        <v>193</v>
      </c>
      <c r="J69" s="3">
        <v>202</v>
      </c>
      <c r="K69" s="3">
        <v>205</v>
      </c>
      <c r="L69" s="3">
        <v>205</v>
      </c>
      <c r="M69" s="3">
        <v>205</v>
      </c>
      <c r="N69" s="3">
        <v>204</v>
      </c>
      <c r="O69" s="3">
        <v>204</v>
      </c>
      <c r="P69" s="3">
        <v>205</v>
      </c>
      <c r="Q69" s="3">
        <v>205</v>
      </c>
      <c r="R69" s="3">
        <v>204</v>
      </c>
      <c r="S69" s="3">
        <v>204</v>
      </c>
      <c r="T69" s="3">
        <v>203</v>
      </c>
      <c r="U69" s="3">
        <v>203</v>
      </c>
      <c r="V69" s="3">
        <v>203</v>
      </c>
      <c r="W69" s="3">
        <v>204</v>
      </c>
      <c r="X69" s="3">
        <v>205</v>
      </c>
      <c r="Y69" s="3">
        <v>206</v>
      </c>
      <c r="Z69" s="3">
        <v>206</v>
      </c>
    </row>
    <row r="70" spans="1:26" x14ac:dyDescent="0.25">
      <c r="A70" s="2" t="s">
        <v>15</v>
      </c>
      <c r="B70" s="2" t="s">
        <v>19</v>
      </c>
      <c r="C70" s="2" t="s">
        <v>26</v>
      </c>
      <c r="D70" s="2" t="s">
        <v>9</v>
      </c>
      <c r="E70" s="2" t="s">
        <v>10</v>
      </c>
      <c r="F70" s="3">
        <v>169</v>
      </c>
      <c r="G70" s="3">
        <v>180</v>
      </c>
      <c r="H70" s="3">
        <v>180</v>
      </c>
      <c r="I70" s="3">
        <v>193</v>
      </c>
      <c r="J70" s="3">
        <v>204</v>
      </c>
      <c r="K70" s="3">
        <v>213</v>
      </c>
      <c r="L70" s="3">
        <v>224</v>
      </c>
      <c r="M70" s="3">
        <v>232</v>
      </c>
      <c r="N70" s="3">
        <v>241</v>
      </c>
      <c r="O70" s="3">
        <v>252</v>
      </c>
      <c r="P70" s="3">
        <v>263</v>
      </c>
      <c r="Q70" s="3">
        <v>275</v>
      </c>
      <c r="R70" s="3">
        <v>285</v>
      </c>
      <c r="S70" s="3">
        <v>297</v>
      </c>
      <c r="T70" s="3">
        <v>308</v>
      </c>
      <c r="U70" s="3">
        <v>321</v>
      </c>
      <c r="V70" s="3">
        <v>335</v>
      </c>
      <c r="W70" s="3">
        <v>350</v>
      </c>
      <c r="X70" s="3">
        <v>366</v>
      </c>
      <c r="Y70" s="3">
        <v>381</v>
      </c>
      <c r="Z70" s="3">
        <v>396</v>
      </c>
    </row>
    <row r="71" spans="1:26" x14ac:dyDescent="0.25">
      <c r="A71" s="2" t="s">
        <v>15</v>
      </c>
      <c r="B71" s="2" t="s">
        <v>20</v>
      </c>
      <c r="C71" s="2" t="s">
        <v>26</v>
      </c>
      <c r="D71" s="2" t="s">
        <v>9</v>
      </c>
      <c r="E71" s="2" t="s">
        <v>10</v>
      </c>
      <c r="F71" s="3">
        <v>169</v>
      </c>
      <c r="G71" s="3">
        <v>180</v>
      </c>
      <c r="H71" s="3">
        <v>180</v>
      </c>
      <c r="I71" s="3">
        <v>193</v>
      </c>
      <c r="J71" s="3">
        <v>206</v>
      </c>
      <c r="K71" s="3">
        <v>221</v>
      </c>
      <c r="L71" s="3">
        <v>241</v>
      </c>
      <c r="M71" s="3">
        <v>263</v>
      </c>
      <c r="N71" s="3">
        <v>291</v>
      </c>
      <c r="O71" s="3">
        <v>325</v>
      </c>
      <c r="P71" s="3">
        <v>366</v>
      </c>
      <c r="Q71" s="3">
        <v>414</v>
      </c>
      <c r="R71" s="3">
        <v>468</v>
      </c>
      <c r="S71" s="3">
        <v>532</v>
      </c>
      <c r="T71" s="3">
        <v>609</v>
      </c>
      <c r="U71" s="3">
        <v>702</v>
      </c>
      <c r="V71" s="3">
        <v>811</v>
      </c>
      <c r="W71" s="3">
        <v>937</v>
      </c>
      <c r="X71" s="3">
        <v>1078</v>
      </c>
      <c r="Y71" s="3">
        <v>1240</v>
      </c>
      <c r="Z71" s="3">
        <v>1425</v>
      </c>
    </row>
    <row r="72" spans="1:26" x14ac:dyDescent="0.25">
      <c r="A72" s="2" t="s">
        <v>6</v>
      </c>
      <c r="B72" s="2" t="s">
        <v>7</v>
      </c>
      <c r="C72" s="2" t="s">
        <v>27</v>
      </c>
      <c r="D72" s="2" t="s">
        <v>9</v>
      </c>
      <c r="E72" s="2" t="s">
        <v>10</v>
      </c>
      <c r="F72" s="3"/>
      <c r="G72" s="3"/>
      <c r="H72" s="3">
        <v>1279.9530607060731</v>
      </c>
      <c r="I72" s="3">
        <v>1431.0781214989772</v>
      </c>
      <c r="J72" s="3">
        <v>1627.6732261352131</v>
      </c>
      <c r="K72" s="3">
        <v>1875.7173230939095</v>
      </c>
      <c r="L72" s="3">
        <v>2157.042686878272</v>
      </c>
      <c r="M72" s="3">
        <v>2457.088162072067</v>
      </c>
      <c r="N72" s="3">
        <v>2768.4028696747137</v>
      </c>
      <c r="O72" s="3">
        <v>3083.0251090119486</v>
      </c>
      <c r="P72" s="3">
        <v>3401.7011191778515</v>
      </c>
      <c r="Q72" s="3">
        <v>3709.4178261308539</v>
      </c>
      <c r="R72" s="3">
        <v>3996.1419857664364</v>
      </c>
      <c r="S72" s="3">
        <v>4256.7353498714665</v>
      </c>
      <c r="T72" s="3">
        <v>4488.8824400262884</v>
      </c>
      <c r="U72" s="3">
        <v>4694.0393725339281</v>
      </c>
      <c r="V72" s="3">
        <v>4886.2878962512041</v>
      </c>
      <c r="W72" s="3">
        <v>5084.5476203950866</v>
      </c>
      <c r="X72" s="3">
        <v>5301.107213003118</v>
      </c>
      <c r="Y72" s="3">
        <v>5532.8414404754294</v>
      </c>
      <c r="Z72" s="3">
        <v>5765.9364980144073</v>
      </c>
    </row>
    <row r="73" spans="1:26" x14ac:dyDescent="0.25">
      <c r="A73" s="2" t="s">
        <v>6</v>
      </c>
      <c r="B73" s="2" t="s">
        <v>11</v>
      </c>
      <c r="C73" s="2" t="s">
        <v>27</v>
      </c>
      <c r="D73" s="2" t="s">
        <v>9</v>
      </c>
      <c r="E73" s="2" t="s">
        <v>10</v>
      </c>
      <c r="F73" s="3"/>
      <c r="G73" s="3"/>
      <c r="H73" s="3">
        <v>1279.9530607060731</v>
      </c>
      <c r="I73" s="3">
        <v>1426.390293662608</v>
      </c>
      <c r="J73" s="3">
        <v>1608.0043455969487</v>
      </c>
      <c r="K73" s="3">
        <v>1828.5720087474601</v>
      </c>
      <c r="L73" s="3">
        <v>2067.8847389761609</v>
      </c>
      <c r="M73" s="3">
        <v>2312.073305825726</v>
      </c>
      <c r="N73" s="3">
        <v>2553.11523889818</v>
      </c>
      <c r="O73" s="3">
        <v>2783.3885189557709</v>
      </c>
      <c r="P73" s="3">
        <v>3003.8462112158809</v>
      </c>
      <c r="Q73" s="3">
        <v>3205.3508954866711</v>
      </c>
      <c r="R73" s="3">
        <v>3383.2052694118056</v>
      </c>
      <c r="S73" s="3">
        <v>3538.5094255355075</v>
      </c>
      <c r="T73" s="3">
        <v>3677.8852425357454</v>
      </c>
      <c r="U73" s="3">
        <v>3811.5475584343226</v>
      </c>
      <c r="V73" s="3">
        <v>3951.7367095734103</v>
      </c>
      <c r="W73" s="3">
        <v>4109.5616940288701</v>
      </c>
      <c r="X73" s="3">
        <v>4287.1224200733004</v>
      </c>
      <c r="Y73" s="3">
        <v>4477.5711849637628</v>
      </c>
      <c r="Z73" s="3">
        <v>4669.6931368451351</v>
      </c>
    </row>
    <row r="74" spans="1:26" x14ac:dyDescent="0.25">
      <c r="A74" s="2" t="s">
        <v>6</v>
      </c>
      <c r="B74" s="2" t="s">
        <v>12</v>
      </c>
      <c r="C74" s="2" t="s">
        <v>27</v>
      </c>
      <c r="D74" s="2" t="s">
        <v>9</v>
      </c>
      <c r="E74" s="2" t="s">
        <v>10</v>
      </c>
      <c r="F74" s="3"/>
      <c r="G74" s="3"/>
      <c r="H74" s="3">
        <v>1279.9530607060731</v>
      </c>
      <c r="I74" s="3">
        <v>1332.2413454530733</v>
      </c>
      <c r="J74" s="3">
        <v>1340.3639295456571</v>
      </c>
      <c r="K74" s="3">
        <v>1334.7724094641808</v>
      </c>
      <c r="L74" s="3">
        <v>1326.3708328497819</v>
      </c>
      <c r="M74" s="3">
        <v>1344.036031698324</v>
      </c>
      <c r="N74" s="3">
        <v>1380.3277324636485</v>
      </c>
      <c r="O74" s="3">
        <v>1418.5706921199323</v>
      </c>
      <c r="P74" s="3">
        <v>1438.5096518082289</v>
      </c>
      <c r="Q74" s="3">
        <v>1439.5932618239422</v>
      </c>
      <c r="R74" s="3">
        <v>1423.847291640423</v>
      </c>
      <c r="S74" s="3">
        <v>1395.4718773953712</v>
      </c>
      <c r="T74" s="3">
        <v>1358.4025008442063</v>
      </c>
      <c r="U74" s="3">
        <v>1318.3329395062894</v>
      </c>
      <c r="V74" s="3">
        <v>1280.4822919502803</v>
      </c>
      <c r="W74" s="3">
        <v>1248.0415944354772</v>
      </c>
      <c r="X74" s="3">
        <v>1221.1648855583937</v>
      </c>
      <c r="Y74" s="3">
        <v>1197.8960745483519</v>
      </c>
      <c r="Z74" s="3">
        <v>1175.9598914569876</v>
      </c>
    </row>
    <row r="75" spans="1:26" x14ac:dyDescent="0.25">
      <c r="A75" s="2" t="s">
        <v>6</v>
      </c>
      <c r="B75" s="2" t="s">
        <v>13</v>
      </c>
      <c r="C75" s="2" t="s">
        <v>27</v>
      </c>
      <c r="D75" s="2" t="s">
        <v>9</v>
      </c>
      <c r="E75" s="2" t="s">
        <v>10</v>
      </c>
      <c r="F75" s="3"/>
      <c r="G75" s="3"/>
      <c r="H75" s="3">
        <v>1279.9530607060731</v>
      </c>
      <c r="I75" s="3">
        <v>1423.0291133328849</v>
      </c>
      <c r="J75" s="3">
        <v>1595.4735778410216</v>
      </c>
      <c r="K75" s="3">
        <v>1800.1856865066679</v>
      </c>
      <c r="L75" s="3">
        <v>2014.7623964506126</v>
      </c>
      <c r="M75" s="3">
        <v>2225.094020762569</v>
      </c>
      <c r="N75" s="3">
        <v>2423.4439811866378</v>
      </c>
      <c r="O75" s="3">
        <v>2603.1215617411895</v>
      </c>
      <c r="P75" s="3">
        <v>2763.583333988036</v>
      </c>
      <c r="Q75" s="3">
        <v>2897.8510168022858</v>
      </c>
      <c r="R75" s="3">
        <v>3001.6705806511186</v>
      </c>
      <c r="S75" s="3">
        <v>3075.1693182394179</v>
      </c>
      <c r="T75" s="3">
        <v>3122.4355374753768</v>
      </c>
      <c r="U75" s="3">
        <v>3152.6710543827776</v>
      </c>
      <c r="V75" s="3">
        <v>3177.5271490075957</v>
      </c>
      <c r="W75" s="3">
        <v>3207.723261002503</v>
      </c>
      <c r="X75" s="3">
        <v>3245.0842171556073</v>
      </c>
      <c r="Y75" s="3">
        <v>3282.8848575813022</v>
      </c>
      <c r="Z75" s="3">
        <v>3311.111309585177</v>
      </c>
    </row>
    <row r="76" spans="1:26" x14ac:dyDescent="0.25">
      <c r="A76" s="2" t="s">
        <v>6</v>
      </c>
      <c r="B76" s="2" t="s">
        <v>14</v>
      </c>
      <c r="C76" s="2" t="s">
        <v>27</v>
      </c>
      <c r="D76" s="2" t="s">
        <v>9</v>
      </c>
      <c r="E76" s="2" t="s">
        <v>10</v>
      </c>
      <c r="F76" s="3"/>
      <c r="G76" s="3"/>
      <c r="H76" s="3">
        <v>1279.9530607060731</v>
      </c>
      <c r="I76" s="3">
        <v>1442.4702261591408</v>
      </c>
      <c r="J76" s="3">
        <v>1675.2106896228247</v>
      </c>
      <c r="K76" s="3">
        <v>1997.1118195462893</v>
      </c>
      <c r="L76" s="3">
        <v>2375.7717526825313</v>
      </c>
      <c r="M76" s="3">
        <v>2790.4753069939288</v>
      </c>
      <c r="N76" s="3">
        <v>3231.8619774296376</v>
      </c>
      <c r="O76" s="3">
        <v>3700.7621002616534</v>
      </c>
      <c r="P76" s="3">
        <v>4206.7407123766297</v>
      </c>
      <c r="Q76" s="3">
        <v>4722.8935586987718</v>
      </c>
      <c r="R76" s="3">
        <v>5231.9434751744629</v>
      </c>
      <c r="S76" s="3">
        <v>5729.8775800824769</v>
      </c>
      <c r="T76" s="3">
        <v>6222.6139821441502</v>
      </c>
      <c r="U76" s="3">
        <v>6715.8906880710274</v>
      </c>
      <c r="V76" s="3">
        <v>7226.0508393324099</v>
      </c>
      <c r="W76" s="3">
        <v>7774.5605369989426</v>
      </c>
      <c r="X76" s="3">
        <v>8374.5947977223605</v>
      </c>
      <c r="Y76" s="3">
        <v>9024.332302970095</v>
      </c>
      <c r="Z76" s="3">
        <v>9709.2032421291497</v>
      </c>
    </row>
    <row r="77" spans="1:26" x14ac:dyDescent="0.25">
      <c r="A77" s="2" t="s">
        <v>15</v>
      </c>
      <c r="B77" s="2" t="s">
        <v>16</v>
      </c>
      <c r="C77" s="2" t="s">
        <v>27</v>
      </c>
      <c r="D77" s="2" t="s">
        <v>9</v>
      </c>
      <c r="E77" s="2" t="s">
        <v>10</v>
      </c>
      <c r="F77" s="3">
        <v>1012</v>
      </c>
      <c r="G77" s="3">
        <v>1189</v>
      </c>
      <c r="H77" s="3">
        <v>1242</v>
      </c>
      <c r="I77" s="3">
        <v>1319</v>
      </c>
      <c r="J77" s="3">
        <v>1393</v>
      </c>
      <c r="K77" s="3">
        <v>1467</v>
      </c>
      <c r="L77" s="3">
        <v>1562</v>
      </c>
      <c r="M77" s="3">
        <v>1678</v>
      </c>
      <c r="N77" s="3">
        <v>1803</v>
      </c>
      <c r="O77" s="3">
        <v>1937</v>
      </c>
      <c r="P77" s="3">
        <v>2092</v>
      </c>
      <c r="Q77" s="3">
        <v>2258</v>
      </c>
      <c r="R77" s="3">
        <v>2434</v>
      </c>
      <c r="S77" s="3">
        <v>2622</v>
      </c>
      <c r="T77" s="3">
        <v>2807</v>
      </c>
      <c r="U77" s="3">
        <v>2985</v>
      </c>
      <c r="V77" s="3">
        <v>3170</v>
      </c>
      <c r="W77" s="3">
        <v>3369</v>
      </c>
      <c r="X77" s="3">
        <v>3590</v>
      </c>
      <c r="Y77" s="3">
        <v>3831</v>
      </c>
      <c r="Z77" s="3">
        <v>4080</v>
      </c>
    </row>
    <row r="78" spans="1:26" x14ac:dyDescent="0.25">
      <c r="A78" s="2" t="s">
        <v>15</v>
      </c>
      <c r="B78" s="2" t="s">
        <v>17</v>
      </c>
      <c r="C78" s="2" t="s">
        <v>27</v>
      </c>
      <c r="D78" s="2" t="s">
        <v>9</v>
      </c>
      <c r="E78" s="2" t="s">
        <v>10</v>
      </c>
      <c r="F78" s="3">
        <v>1012</v>
      </c>
      <c r="G78" s="3">
        <v>1189</v>
      </c>
      <c r="H78" s="3">
        <v>1242</v>
      </c>
      <c r="I78" s="3">
        <v>1319</v>
      </c>
      <c r="J78" s="3">
        <v>1390</v>
      </c>
      <c r="K78" s="3">
        <v>1452</v>
      </c>
      <c r="L78" s="3">
        <v>1524</v>
      </c>
      <c r="M78" s="3">
        <v>1607</v>
      </c>
      <c r="N78" s="3">
        <v>1689</v>
      </c>
      <c r="O78" s="3">
        <v>1770</v>
      </c>
      <c r="P78" s="3">
        <v>1862</v>
      </c>
      <c r="Q78" s="3">
        <v>1958</v>
      </c>
      <c r="R78" s="3">
        <v>2054</v>
      </c>
      <c r="S78" s="3">
        <v>2152</v>
      </c>
      <c r="T78" s="3">
        <v>2244</v>
      </c>
      <c r="U78" s="3">
        <v>2328</v>
      </c>
      <c r="V78" s="3">
        <v>2416</v>
      </c>
      <c r="W78" s="3">
        <v>2512</v>
      </c>
      <c r="X78" s="3">
        <v>2619</v>
      </c>
      <c r="Y78" s="3">
        <v>2736</v>
      </c>
      <c r="Z78" s="3">
        <v>2854</v>
      </c>
    </row>
    <row r="79" spans="1:26" x14ac:dyDescent="0.25">
      <c r="A79" s="2" t="s">
        <v>15</v>
      </c>
      <c r="B79" s="2" t="s">
        <v>18</v>
      </c>
      <c r="C79" s="2" t="s">
        <v>27</v>
      </c>
      <c r="D79" s="2" t="s">
        <v>9</v>
      </c>
      <c r="E79" s="2" t="s">
        <v>10</v>
      </c>
      <c r="F79" s="3">
        <v>1012</v>
      </c>
      <c r="G79" s="3">
        <v>1189</v>
      </c>
      <c r="H79" s="3">
        <v>1242</v>
      </c>
      <c r="I79" s="3">
        <v>1319</v>
      </c>
      <c r="J79" s="3">
        <v>1375</v>
      </c>
      <c r="K79" s="3">
        <v>1396</v>
      </c>
      <c r="L79" s="3">
        <v>1408</v>
      </c>
      <c r="M79" s="3">
        <v>1406</v>
      </c>
      <c r="N79" s="3">
        <v>1384</v>
      </c>
      <c r="O79" s="3">
        <v>1348</v>
      </c>
      <c r="P79" s="3">
        <v>1313</v>
      </c>
      <c r="Q79" s="3">
        <v>1284</v>
      </c>
      <c r="R79" s="3">
        <v>1259</v>
      </c>
      <c r="S79" s="3">
        <v>1235</v>
      </c>
      <c r="T79" s="3">
        <v>1203</v>
      </c>
      <c r="U79" s="3">
        <v>1163</v>
      </c>
      <c r="V79" s="3">
        <v>1132</v>
      </c>
      <c r="W79" s="3">
        <v>1110</v>
      </c>
      <c r="X79" s="3">
        <v>1095</v>
      </c>
      <c r="Y79" s="3">
        <v>1083</v>
      </c>
      <c r="Z79" s="3">
        <v>1068</v>
      </c>
    </row>
    <row r="80" spans="1:26" x14ac:dyDescent="0.25">
      <c r="A80" s="2" t="s">
        <v>15</v>
      </c>
      <c r="B80" s="2" t="s">
        <v>19</v>
      </c>
      <c r="C80" s="2" t="s">
        <v>27</v>
      </c>
      <c r="D80" s="2" t="s">
        <v>9</v>
      </c>
      <c r="E80" s="2" t="s">
        <v>10</v>
      </c>
      <c r="F80" s="3">
        <v>1012</v>
      </c>
      <c r="G80" s="3">
        <v>1189</v>
      </c>
      <c r="H80" s="3">
        <v>1242</v>
      </c>
      <c r="I80" s="3">
        <v>1319</v>
      </c>
      <c r="J80" s="3">
        <v>1390</v>
      </c>
      <c r="K80" s="3">
        <v>1456</v>
      </c>
      <c r="L80" s="3">
        <v>1531</v>
      </c>
      <c r="M80" s="3">
        <v>1610</v>
      </c>
      <c r="N80" s="3">
        <v>1683</v>
      </c>
      <c r="O80" s="3">
        <v>1751</v>
      </c>
      <c r="P80" s="3">
        <v>1829</v>
      </c>
      <c r="Q80" s="3">
        <v>1910</v>
      </c>
      <c r="R80" s="3">
        <v>1988</v>
      </c>
      <c r="S80" s="3">
        <v>2063</v>
      </c>
      <c r="T80" s="3">
        <v>2123</v>
      </c>
      <c r="U80" s="3">
        <v>2168</v>
      </c>
      <c r="V80" s="3">
        <v>2218</v>
      </c>
      <c r="W80" s="3">
        <v>2275</v>
      </c>
      <c r="X80" s="3">
        <v>2340</v>
      </c>
      <c r="Y80" s="3">
        <v>2406</v>
      </c>
      <c r="Z80" s="3">
        <v>2466</v>
      </c>
    </row>
    <row r="81" spans="1:26" x14ac:dyDescent="0.25">
      <c r="A81" s="2" t="s">
        <v>15</v>
      </c>
      <c r="B81" s="2" t="s">
        <v>20</v>
      </c>
      <c r="C81" s="2" t="s">
        <v>27</v>
      </c>
      <c r="D81" s="2" t="s">
        <v>9</v>
      </c>
      <c r="E81" s="2" t="s">
        <v>10</v>
      </c>
      <c r="F81" s="3">
        <v>1012</v>
      </c>
      <c r="G81" s="3">
        <v>1189</v>
      </c>
      <c r="H81" s="3">
        <v>1242</v>
      </c>
      <c r="I81" s="3">
        <v>1319</v>
      </c>
      <c r="J81" s="3">
        <v>1404</v>
      </c>
      <c r="K81" s="3">
        <v>1512</v>
      </c>
      <c r="L81" s="3">
        <v>1658</v>
      </c>
      <c r="M81" s="3">
        <v>1841</v>
      </c>
      <c r="N81" s="3">
        <v>2058</v>
      </c>
      <c r="O81" s="3">
        <v>2312</v>
      </c>
      <c r="P81" s="3">
        <v>2622</v>
      </c>
      <c r="Q81" s="3">
        <v>2967</v>
      </c>
      <c r="R81" s="3">
        <v>3353</v>
      </c>
      <c r="S81" s="3">
        <v>3793</v>
      </c>
      <c r="T81" s="3">
        <v>4282</v>
      </c>
      <c r="U81" s="3">
        <v>4819</v>
      </c>
      <c r="V81" s="3">
        <v>5412</v>
      </c>
      <c r="W81" s="3">
        <v>6076</v>
      </c>
      <c r="X81" s="3">
        <v>6834</v>
      </c>
      <c r="Y81" s="3">
        <v>7706</v>
      </c>
      <c r="Z81" s="3">
        <v>8687</v>
      </c>
    </row>
    <row r="82" spans="1:26" x14ac:dyDescent="0.25">
      <c r="A82" s="2" t="s">
        <v>6</v>
      </c>
      <c r="B82" s="2" t="s">
        <v>7</v>
      </c>
      <c r="C82" s="2" t="s">
        <v>28</v>
      </c>
      <c r="D82" s="2" t="s">
        <v>9</v>
      </c>
      <c r="E82" s="2" t="s">
        <v>10</v>
      </c>
      <c r="F82" s="3"/>
      <c r="G82" s="3"/>
      <c r="H82" s="3">
        <v>21.165858993314092</v>
      </c>
      <c r="I82" s="3">
        <v>24.689008011475249</v>
      </c>
      <c r="J82" s="3">
        <v>26.792388464082389</v>
      </c>
      <c r="K82" s="3">
        <v>29.794259178700575</v>
      </c>
      <c r="L82" s="3">
        <v>32.799284024612604</v>
      </c>
      <c r="M82" s="3">
        <v>35.572915985987756</v>
      </c>
      <c r="N82" s="3">
        <v>38.268143641574454</v>
      </c>
      <c r="O82" s="3">
        <v>41.140067137661546</v>
      </c>
      <c r="P82" s="3">
        <v>44.32296699498206</v>
      </c>
      <c r="Q82" s="3">
        <v>47.962299812779754</v>
      </c>
      <c r="R82" s="3">
        <v>52.131663224319844</v>
      </c>
      <c r="S82" s="3">
        <v>56.754480891117318</v>
      </c>
      <c r="T82" s="3">
        <v>61.676950182907014</v>
      </c>
      <c r="U82" s="3">
        <v>66.81082800344447</v>
      </c>
      <c r="V82" s="3">
        <v>72.184075146050574</v>
      </c>
      <c r="W82" s="3">
        <v>77.947195921111444</v>
      </c>
      <c r="X82" s="3">
        <v>84.27135587945574</v>
      </c>
      <c r="Y82" s="3">
        <v>91.057698001478443</v>
      </c>
      <c r="Z82" s="3">
        <v>98.206287017268849</v>
      </c>
    </row>
    <row r="83" spans="1:26" x14ac:dyDescent="0.25">
      <c r="A83" s="2" t="s">
        <v>6</v>
      </c>
      <c r="B83" s="2" t="s">
        <v>11</v>
      </c>
      <c r="C83" s="2" t="s">
        <v>28</v>
      </c>
      <c r="D83" s="2" t="s">
        <v>9</v>
      </c>
      <c r="E83" s="2" t="s">
        <v>10</v>
      </c>
      <c r="F83" s="3"/>
      <c r="G83" s="3"/>
      <c r="H83" s="3">
        <v>21.165858993314092</v>
      </c>
      <c r="I83" s="3">
        <v>24.729747082919861</v>
      </c>
      <c r="J83" s="3">
        <v>26.853972300571897</v>
      </c>
      <c r="K83" s="3">
        <v>29.708109472188813</v>
      </c>
      <c r="L83" s="3">
        <v>32.317475381404741</v>
      </c>
      <c r="M83" s="3">
        <v>34.446496626099503</v>
      </c>
      <c r="N83" s="3">
        <v>36.125893570063887</v>
      </c>
      <c r="O83" s="3">
        <v>37.519755082502591</v>
      </c>
      <c r="P83" s="3">
        <v>38.756644412110795</v>
      </c>
      <c r="Q83" s="3">
        <v>40.216532272262207</v>
      </c>
      <c r="R83" s="3">
        <v>42.115219633832247</v>
      </c>
      <c r="S83" s="3">
        <v>44.455587027093785</v>
      </c>
      <c r="T83" s="3">
        <v>47.097047466901323</v>
      </c>
      <c r="U83" s="3">
        <v>49.946407176548995</v>
      </c>
      <c r="V83" s="3">
        <v>53.013927103677041</v>
      </c>
      <c r="W83" s="3">
        <v>56.394376219364098</v>
      </c>
      <c r="X83" s="3">
        <v>60.17856600212216</v>
      </c>
      <c r="Y83" s="3">
        <v>64.344247437575504</v>
      </c>
      <c r="Z83" s="3">
        <v>68.751955083715202</v>
      </c>
    </row>
    <row r="84" spans="1:26" x14ac:dyDescent="0.25">
      <c r="A84" s="2" t="s">
        <v>6</v>
      </c>
      <c r="B84" s="2" t="s">
        <v>12</v>
      </c>
      <c r="C84" s="2" t="s">
        <v>28</v>
      </c>
      <c r="D84" s="2" t="s">
        <v>9</v>
      </c>
      <c r="E84" s="2" t="s">
        <v>10</v>
      </c>
      <c r="F84" s="3"/>
      <c r="G84" s="3"/>
      <c r="H84" s="3">
        <v>21.165858993314092</v>
      </c>
      <c r="I84" s="3">
        <v>24.675194959398596</v>
      </c>
      <c r="J84" s="3">
        <v>26.362844217738516</v>
      </c>
      <c r="K84" s="3">
        <v>28.075241370701058</v>
      </c>
      <c r="L84" s="3">
        <v>28.858458411863822</v>
      </c>
      <c r="M84" s="3">
        <v>28.896408640663239</v>
      </c>
      <c r="N84" s="3">
        <v>28.599729153092316</v>
      </c>
      <c r="O84" s="3">
        <v>28.246712006623564</v>
      </c>
      <c r="P84" s="3">
        <v>27.835679866780858</v>
      </c>
      <c r="Q84" s="3">
        <v>27.434324189183361</v>
      </c>
      <c r="R84" s="3">
        <v>27.041958871524916</v>
      </c>
      <c r="S84" s="3">
        <v>26.639103548521639</v>
      </c>
      <c r="T84" s="3">
        <v>26.207152021249335</v>
      </c>
      <c r="U84" s="3">
        <v>25.761574274914938</v>
      </c>
      <c r="V84" s="3">
        <v>25.315031163142493</v>
      </c>
      <c r="W84" s="3">
        <v>24.895373294943031</v>
      </c>
      <c r="X84" s="3">
        <v>24.521187568055353</v>
      </c>
      <c r="Y84" s="3">
        <v>24.184522569207598</v>
      </c>
      <c r="Z84" s="3">
        <v>23.869065980027393</v>
      </c>
    </row>
    <row r="85" spans="1:26" x14ac:dyDescent="0.25">
      <c r="A85" s="2" t="s">
        <v>6</v>
      </c>
      <c r="B85" s="2" t="s">
        <v>13</v>
      </c>
      <c r="C85" s="2" t="s">
        <v>28</v>
      </c>
      <c r="D85" s="2" t="s">
        <v>9</v>
      </c>
      <c r="E85" s="2" t="s">
        <v>10</v>
      </c>
      <c r="F85" s="3"/>
      <c r="G85" s="3"/>
      <c r="H85" s="3">
        <v>21.165858993314092</v>
      </c>
      <c r="I85" s="3">
        <v>24.657758643725266</v>
      </c>
      <c r="J85" s="3">
        <v>26.586643193683194</v>
      </c>
      <c r="K85" s="3">
        <v>29.098274553997065</v>
      </c>
      <c r="L85" s="3">
        <v>31.215731623291063</v>
      </c>
      <c r="M85" s="3">
        <v>32.752763205894134</v>
      </c>
      <c r="N85" s="3">
        <v>33.786599008303817</v>
      </c>
      <c r="O85" s="3">
        <v>34.496833445150848</v>
      </c>
      <c r="P85" s="3">
        <v>34.957948484280642</v>
      </c>
      <c r="Q85" s="3">
        <v>35.493862756376558</v>
      </c>
      <c r="R85" s="3">
        <v>36.292093042544735</v>
      </c>
      <c r="S85" s="3">
        <v>37.337417436416317</v>
      </c>
      <c r="T85" s="3">
        <v>38.468700998748524</v>
      </c>
      <c r="U85" s="3">
        <v>39.577965517578725</v>
      </c>
      <c r="V85" s="3">
        <v>40.661123512344496</v>
      </c>
      <c r="W85" s="3">
        <v>41.797679195812329</v>
      </c>
      <c r="X85" s="3">
        <v>43.06474006685329</v>
      </c>
      <c r="Y85" s="3">
        <v>44.443435084615054</v>
      </c>
      <c r="Z85" s="3">
        <v>45.820786314570775</v>
      </c>
    </row>
    <row r="86" spans="1:26" x14ac:dyDescent="0.25">
      <c r="A86" s="2" t="s">
        <v>6</v>
      </c>
      <c r="B86" s="2" t="s">
        <v>14</v>
      </c>
      <c r="C86" s="2" t="s">
        <v>28</v>
      </c>
      <c r="D86" s="2" t="s">
        <v>9</v>
      </c>
      <c r="E86" s="2" t="s">
        <v>10</v>
      </c>
      <c r="F86" s="3"/>
      <c r="G86" s="3"/>
      <c r="H86" s="3">
        <v>21.165858993314092</v>
      </c>
      <c r="I86" s="3">
        <v>24.759963259517676</v>
      </c>
      <c r="J86" s="3">
        <v>27.119821574212249</v>
      </c>
      <c r="K86" s="3">
        <v>30.649420625014479</v>
      </c>
      <c r="L86" s="3">
        <v>34.503540205962587</v>
      </c>
      <c r="M86" s="3">
        <v>38.434784946922754</v>
      </c>
      <c r="N86" s="3">
        <v>42.573175287962968</v>
      </c>
      <c r="O86" s="3">
        <v>47.194611462440811</v>
      </c>
      <c r="P86" s="3">
        <v>52.546373321353109</v>
      </c>
      <c r="Q86" s="3">
        <v>58.87161745354031</v>
      </c>
      <c r="R86" s="3">
        <v>66.360489449249584</v>
      </c>
      <c r="S86" s="3">
        <v>74.992740207393354</v>
      </c>
      <c r="T86" s="3">
        <v>84.645496500109815</v>
      </c>
      <c r="U86" s="3">
        <v>95.26772144096411</v>
      </c>
      <c r="V86" s="3">
        <v>106.9913648799949</v>
      </c>
      <c r="W86" s="3">
        <v>120.11473814393239</v>
      </c>
      <c r="X86" s="3">
        <v>134.93696686237519</v>
      </c>
      <c r="Y86" s="3">
        <v>151.38436546068067</v>
      </c>
      <c r="Z86" s="3">
        <v>169.29059286468953</v>
      </c>
    </row>
    <row r="87" spans="1:26" x14ac:dyDescent="0.25">
      <c r="A87" s="2" t="s">
        <v>15</v>
      </c>
      <c r="B87" s="2" t="s">
        <v>16</v>
      </c>
      <c r="C87" s="2" t="s">
        <v>28</v>
      </c>
      <c r="D87" s="2" t="s">
        <v>9</v>
      </c>
      <c r="E87" s="2" t="s">
        <v>10</v>
      </c>
      <c r="F87" s="3">
        <v>16</v>
      </c>
      <c r="G87" s="3">
        <v>22</v>
      </c>
      <c r="H87" s="3">
        <v>22</v>
      </c>
      <c r="I87" s="3">
        <v>28</v>
      </c>
      <c r="J87" s="3">
        <v>32</v>
      </c>
      <c r="K87" s="3">
        <v>35</v>
      </c>
      <c r="L87" s="3">
        <v>39</v>
      </c>
      <c r="M87" s="3">
        <v>44</v>
      </c>
      <c r="N87" s="3">
        <v>49</v>
      </c>
      <c r="O87" s="3">
        <v>54</v>
      </c>
      <c r="P87" s="3">
        <v>58</v>
      </c>
      <c r="Q87" s="3">
        <v>62</v>
      </c>
      <c r="R87" s="3">
        <v>67</v>
      </c>
      <c r="S87" s="3">
        <v>73</v>
      </c>
      <c r="T87" s="3">
        <v>79</v>
      </c>
      <c r="U87" s="3">
        <v>85</v>
      </c>
      <c r="V87" s="3">
        <v>91</v>
      </c>
      <c r="W87" s="3">
        <v>98</v>
      </c>
      <c r="X87" s="3">
        <v>105</v>
      </c>
      <c r="Y87" s="3">
        <v>113</v>
      </c>
      <c r="Z87" s="3">
        <v>122</v>
      </c>
    </row>
    <row r="88" spans="1:26" x14ac:dyDescent="0.25">
      <c r="A88" s="2" t="s">
        <v>15</v>
      </c>
      <c r="B88" s="2" t="s">
        <v>17</v>
      </c>
      <c r="C88" s="2" t="s">
        <v>28</v>
      </c>
      <c r="D88" s="2" t="s">
        <v>9</v>
      </c>
      <c r="E88" s="2" t="s">
        <v>10</v>
      </c>
      <c r="F88" s="3">
        <v>16</v>
      </c>
      <c r="G88" s="3">
        <v>22</v>
      </c>
      <c r="H88" s="3">
        <v>22</v>
      </c>
      <c r="I88" s="3">
        <v>28</v>
      </c>
      <c r="J88" s="3">
        <v>31</v>
      </c>
      <c r="K88" s="3">
        <v>34</v>
      </c>
      <c r="L88" s="3">
        <v>38</v>
      </c>
      <c r="M88" s="3">
        <v>41</v>
      </c>
      <c r="N88" s="3">
        <v>45</v>
      </c>
      <c r="O88" s="3">
        <v>48</v>
      </c>
      <c r="P88" s="3">
        <v>51</v>
      </c>
      <c r="Q88" s="3">
        <v>53</v>
      </c>
      <c r="R88" s="3">
        <v>56</v>
      </c>
      <c r="S88" s="3">
        <v>59</v>
      </c>
      <c r="T88" s="3">
        <v>63</v>
      </c>
      <c r="U88" s="3">
        <v>66</v>
      </c>
      <c r="V88" s="3">
        <v>69</v>
      </c>
      <c r="W88" s="3">
        <v>72</v>
      </c>
      <c r="X88" s="3">
        <v>75</v>
      </c>
      <c r="Y88" s="3">
        <v>79</v>
      </c>
      <c r="Z88" s="3">
        <v>83</v>
      </c>
    </row>
    <row r="89" spans="1:26" x14ac:dyDescent="0.25">
      <c r="A89" s="2" t="s">
        <v>15</v>
      </c>
      <c r="B89" s="2" t="s">
        <v>18</v>
      </c>
      <c r="C89" s="2" t="s">
        <v>28</v>
      </c>
      <c r="D89" s="2" t="s">
        <v>9</v>
      </c>
      <c r="E89" s="2" t="s">
        <v>10</v>
      </c>
      <c r="F89" s="3">
        <v>16</v>
      </c>
      <c r="G89" s="3">
        <v>22</v>
      </c>
      <c r="H89" s="3">
        <v>22</v>
      </c>
      <c r="I89" s="3">
        <v>28</v>
      </c>
      <c r="J89" s="3">
        <v>30</v>
      </c>
      <c r="K89" s="3">
        <v>32</v>
      </c>
      <c r="L89" s="3">
        <v>34</v>
      </c>
      <c r="M89" s="3">
        <v>36</v>
      </c>
      <c r="N89" s="3">
        <v>37</v>
      </c>
      <c r="O89" s="3">
        <v>38</v>
      </c>
      <c r="P89" s="3">
        <v>39</v>
      </c>
      <c r="Q89" s="3">
        <v>39</v>
      </c>
      <c r="R89" s="3">
        <v>39</v>
      </c>
      <c r="S89" s="3">
        <v>39</v>
      </c>
      <c r="T89" s="3">
        <v>40</v>
      </c>
      <c r="U89" s="3">
        <v>39</v>
      </c>
      <c r="V89" s="3">
        <v>39</v>
      </c>
      <c r="W89" s="3">
        <v>39</v>
      </c>
      <c r="X89" s="3">
        <v>39</v>
      </c>
      <c r="Y89" s="3">
        <v>39</v>
      </c>
      <c r="Z89" s="3">
        <v>39</v>
      </c>
    </row>
    <row r="90" spans="1:26" x14ac:dyDescent="0.25">
      <c r="A90" s="2" t="s">
        <v>15</v>
      </c>
      <c r="B90" s="2" t="s">
        <v>19</v>
      </c>
      <c r="C90" s="2" t="s">
        <v>28</v>
      </c>
      <c r="D90" s="2" t="s">
        <v>9</v>
      </c>
      <c r="E90" s="2" t="s">
        <v>10</v>
      </c>
      <c r="F90" s="3">
        <v>16</v>
      </c>
      <c r="G90" s="3">
        <v>22</v>
      </c>
      <c r="H90" s="3">
        <v>22</v>
      </c>
      <c r="I90" s="3">
        <v>28</v>
      </c>
      <c r="J90" s="3">
        <v>31</v>
      </c>
      <c r="K90" s="3">
        <v>35</v>
      </c>
      <c r="L90" s="3">
        <v>38</v>
      </c>
      <c r="M90" s="3">
        <v>42</v>
      </c>
      <c r="N90" s="3">
        <v>46</v>
      </c>
      <c r="O90" s="3">
        <v>48</v>
      </c>
      <c r="P90" s="3">
        <v>51</v>
      </c>
      <c r="Q90" s="3">
        <v>52</v>
      </c>
      <c r="R90" s="3">
        <v>55</v>
      </c>
      <c r="S90" s="3">
        <v>57</v>
      </c>
      <c r="T90" s="3">
        <v>59</v>
      </c>
      <c r="U90" s="3">
        <v>61</v>
      </c>
      <c r="V90" s="3">
        <v>62</v>
      </c>
      <c r="W90" s="3">
        <v>64</v>
      </c>
      <c r="X90" s="3">
        <v>66</v>
      </c>
      <c r="Y90" s="3">
        <v>68</v>
      </c>
      <c r="Z90" s="3">
        <v>70</v>
      </c>
    </row>
    <row r="91" spans="1:26" x14ac:dyDescent="0.25">
      <c r="A91" s="2" t="s">
        <v>15</v>
      </c>
      <c r="B91" s="2" t="s">
        <v>20</v>
      </c>
      <c r="C91" s="2" t="s">
        <v>28</v>
      </c>
      <c r="D91" s="2" t="s">
        <v>9</v>
      </c>
      <c r="E91" s="2" t="s">
        <v>10</v>
      </c>
      <c r="F91" s="3">
        <v>16</v>
      </c>
      <c r="G91" s="3">
        <v>22</v>
      </c>
      <c r="H91" s="3">
        <v>22</v>
      </c>
      <c r="I91" s="3">
        <v>28</v>
      </c>
      <c r="J91" s="3">
        <v>32</v>
      </c>
      <c r="K91" s="3">
        <v>36</v>
      </c>
      <c r="L91" s="3">
        <v>42</v>
      </c>
      <c r="M91" s="3">
        <v>47</v>
      </c>
      <c r="N91" s="3">
        <v>54</v>
      </c>
      <c r="O91" s="3">
        <v>61</v>
      </c>
      <c r="P91" s="3">
        <v>68</v>
      </c>
      <c r="Q91" s="3">
        <v>76</v>
      </c>
      <c r="R91" s="3">
        <v>85</v>
      </c>
      <c r="S91" s="3">
        <v>97</v>
      </c>
      <c r="T91" s="3">
        <v>111</v>
      </c>
      <c r="U91" s="3">
        <v>126</v>
      </c>
      <c r="V91" s="3">
        <v>142</v>
      </c>
      <c r="W91" s="3">
        <v>161</v>
      </c>
      <c r="X91" s="3">
        <v>182</v>
      </c>
      <c r="Y91" s="3">
        <v>207</v>
      </c>
      <c r="Z91" s="3">
        <v>236</v>
      </c>
    </row>
    <row r="92" spans="1:26" x14ac:dyDescent="0.25">
      <c r="A92" s="2" t="s">
        <v>6</v>
      </c>
      <c r="B92" s="2" t="s">
        <v>7</v>
      </c>
      <c r="C92" s="2" t="s">
        <v>29</v>
      </c>
      <c r="D92" s="2" t="s">
        <v>9</v>
      </c>
      <c r="E92" s="2" t="s">
        <v>10</v>
      </c>
      <c r="F92" s="3"/>
      <c r="G92" s="3"/>
      <c r="H92" s="3">
        <v>168.97872131572186</v>
      </c>
      <c r="I92" s="3">
        <v>192.20920870190992</v>
      </c>
      <c r="J92" s="3">
        <v>218.24711770061029</v>
      </c>
      <c r="K92" s="3">
        <v>251.35597991965642</v>
      </c>
      <c r="L92" s="3">
        <v>286.00262510819402</v>
      </c>
      <c r="M92" s="3">
        <v>320.30715452759512</v>
      </c>
      <c r="N92" s="3">
        <v>353.41428912560684</v>
      </c>
      <c r="O92" s="3">
        <v>385.69919126901129</v>
      </c>
      <c r="P92" s="3">
        <v>418.1835386718177</v>
      </c>
      <c r="Q92" s="3">
        <v>452.04848656110624</v>
      </c>
      <c r="R92" s="3">
        <v>488.53647026969497</v>
      </c>
      <c r="S92" s="3">
        <v>528.33557027807046</v>
      </c>
      <c r="T92" s="3">
        <v>571.42707308141837</v>
      </c>
      <c r="U92" s="3">
        <v>616.92962662440732</v>
      </c>
      <c r="V92" s="3">
        <v>663.61542780432421</v>
      </c>
      <c r="W92" s="3">
        <v>710.56684102713268</v>
      </c>
      <c r="X92" s="3">
        <v>757.86209280250284</v>
      </c>
      <c r="Y92" s="3">
        <v>806.35197585286562</v>
      </c>
      <c r="Z92" s="3">
        <v>856.2994898770371</v>
      </c>
    </row>
    <row r="93" spans="1:26" x14ac:dyDescent="0.25">
      <c r="A93" s="2" t="s">
        <v>6</v>
      </c>
      <c r="B93" s="2" t="s">
        <v>11</v>
      </c>
      <c r="C93" s="2" t="s">
        <v>29</v>
      </c>
      <c r="D93" s="2" t="s">
        <v>9</v>
      </c>
      <c r="E93" s="2" t="s">
        <v>10</v>
      </c>
      <c r="F93" s="3"/>
      <c r="G93" s="3"/>
      <c r="H93" s="3">
        <v>168.97872131572186</v>
      </c>
      <c r="I93" s="3">
        <v>188.60569821440765</v>
      </c>
      <c r="J93" s="3">
        <v>207.75022524659315</v>
      </c>
      <c r="K93" s="3">
        <v>231.19159231065859</v>
      </c>
      <c r="L93" s="3">
        <v>255.24285210463668</v>
      </c>
      <c r="M93" s="3">
        <v>278.72665181281036</v>
      </c>
      <c r="N93" s="3">
        <v>301.31920409649791</v>
      </c>
      <c r="O93" s="3">
        <v>323.42644507702687</v>
      </c>
      <c r="P93" s="3">
        <v>345.77411409422291</v>
      </c>
      <c r="Q93" s="3">
        <v>369.24199765499191</v>
      </c>
      <c r="R93" s="3">
        <v>394.65145980975848</v>
      </c>
      <c r="S93" s="3">
        <v>422.37506695681867</v>
      </c>
      <c r="T93" s="3">
        <v>452.19645925229838</v>
      </c>
      <c r="U93" s="3">
        <v>483.70442144515704</v>
      </c>
      <c r="V93" s="3">
        <v>516.62783684953672</v>
      </c>
      <c r="W93" s="3">
        <v>551.07310400448614</v>
      </c>
      <c r="X93" s="3">
        <v>587.34085874408743</v>
      </c>
      <c r="Y93" s="3">
        <v>625.68436720143359</v>
      </c>
      <c r="Z93" s="3">
        <v>666.12140964229434</v>
      </c>
    </row>
    <row r="94" spans="1:26" x14ac:dyDescent="0.25">
      <c r="A94" s="2" t="s">
        <v>6</v>
      </c>
      <c r="B94" s="2" t="s">
        <v>12</v>
      </c>
      <c r="C94" s="2" t="s">
        <v>29</v>
      </c>
      <c r="D94" s="2" t="s">
        <v>9</v>
      </c>
      <c r="E94" s="2" t="s">
        <v>10</v>
      </c>
      <c r="F94" s="3"/>
      <c r="G94" s="3"/>
      <c r="H94" s="3">
        <v>168.97872131572186</v>
      </c>
      <c r="I94" s="3">
        <v>184.70866229338637</v>
      </c>
      <c r="J94" s="3">
        <v>195.25825220507949</v>
      </c>
      <c r="K94" s="3">
        <v>204.93547483039742</v>
      </c>
      <c r="L94" s="3">
        <v>211.85185697987902</v>
      </c>
      <c r="M94" s="3">
        <v>216.29093632062953</v>
      </c>
      <c r="N94" s="3">
        <v>219.27239902146178</v>
      </c>
      <c r="O94" s="3">
        <v>221.54415404670326</v>
      </c>
      <c r="P94" s="3">
        <v>223.43047926844869</v>
      </c>
      <c r="Q94" s="3">
        <v>225.33664239883046</v>
      </c>
      <c r="R94" s="3">
        <v>227.42609656205087</v>
      </c>
      <c r="S94" s="3">
        <v>229.63328383726343</v>
      </c>
      <c r="T94" s="3">
        <v>231.65500022978827</v>
      </c>
      <c r="U94" s="3">
        <v>233.34215959067302</v>
      </c>
      <c r="V94" s="3">
        <v>234.71082103493043</v>
      </c>
      <c r="W94" s="3">
        <v>235.88613337711439</v>
      </c>
      <c r="X94" s="3">
        <v>237.00332033007041</v>
      </c>
      <c r="Y94" s="3">
        <v>238.17883153423844</v>
      </c>
      <c r="Z94" s="3">
        <v>239.39510571746916</v>
      </c>
    </row>
    <row r="95" spans="1:26" x14ac:dyDescent="0.25">
      <c r="A95" s="2" t="s">
        <v>6</v>
      </c>
      <c r="B95" s="2" t="s">
        <v>13</v>
      </c>
      <c r="C95" s="2" t="s">
        <v>29</v>
      </c>
      <c r="D95" s="2" t="s">
        <v>9</v>
      </c>
      <c r="E95" s="2" t="s">
        <v>10</v>
      </c>
      <c r="F95" s="3"/>
      <c r="G95" s="3"/>
      <c r="H95" s="3">
        <v>168.97872131572186</v>
      </c>
      <c r="I95" s="3">
        <v>188.08301867034697</v>
      </c>
      <c r="J95" s="3">
        <v>205.77519207640441</v>
      </c>
      <c r="K95" s="3">
        <v>226.57615982315207</v>
      </c>
      <c r="L95" s="3">
        <v>246.5867563884797</v>
      </c>
      <c r="M95" s="3">
        <v>264.66653900736696</v>
      </c>
      <c r="N95" s="3">
        <v>280.6969955023506</v>
      </c>
      <c r="O95" s="3">
        <v>295.3827135230618</v>
      </c>
      <c r="P95" s="3">
        <v>309.35039761123437</v>
      </c>
      <c r="Q95" s="3">
        <v>323.41930680725437</v>
      </c>
      <c r="R95" s="3">
        <v>338.05174565307817</v>
      </c>
      <c r="S95" s="3">
        <v>353.29714535377849</v>
      </c>
      <c r="T95" s="3">
        <v>368.67366172982622</v>
      </c>
      <c r="U95" s="3">
        <v>383.74368994564304</v>
      </c>
      <c r="V95" s="3">
        <v>398.24754714661373</v>
      </c>
      <c r="W95" s="3">
        <v>412.20444953994877</v>
      </c>
      <c r="X95" s="3">
        <v>425.70969849898671</v>
      </c>
      <c r="Y95" s="3">
        <v>438.81311690317409</v>
      </c>
      <c r="Z95" s="3">
        <v>451.51810546354415</v>
      </c>
    </row>
    <row r="96" spans="1:26" x14ac:dyDescent="0.25">
      <c r="A96" s="2" t="s">
        <v>6</v>
      </c>
      <c r="B96" s="2" t="s">
        <v>14</v>
      </c>
      <c r="C96" s="2" t="s">
        <v>29</v>
      </c>
      <c r="D96" s="2" t="s">
        <v>9</v>
      </c>
      <c r="E96" s="2" t="s">
        <v>10</v>
      </c>
      <c r="F96" s="3"/>
      <c r="G96" s="3"/>
      <c r="H96" s="3">
        <v>168.97872131572186</v>
      </c>
      <c r="I96" s="3">
        <v>193.07039071403497</v>
      </c>
      <c r="J96" s="3">
        <v>221.9656517343339</v>
      </c>
      <c r="K96" s="3">
        <v>261.07107354848353</v>
      </c>
      <c r="L96" s="3">
        <v>305.35457773246065</v>
      </c>
      <c r="M96" s="3">
        <v>352.69081957201502</v>
      </c>
      <c r="N96" s="3">
        <v>401.63389267775125</v>
      </c>
      <c r="O96" s="3">
        <v>452.19066785420506</v>
      </c>
      <c r="P96" s="3">
        <v>505.95054625439286</v>
      </c>
      <c r="Q96" s="3">
        <v>564.78473226022277</v>
      </c>
      <c r="R96" s="3">
        <v>630.81672217453206</v>
      </c>
      <c r="S96" s="3">
        <v>705.31236230117031</v>
      </c>
      <c r="T96" s="3">
        <v>788.63242647387312</v>
      </c>
      <c r="U96" s="3">
        <v>879.99295024792525</v>
      </c>
      <c r="V96" s="3">
        <v>978.32423632008783</v>
      </c>
      <c r="W96" s="3">
        <v>1083.1550712527114</v>
      </c>
      <c r="X96" s="3">
        <v>1194.7487207881145</v>
      </c>
      <c r="Y96" s="3">
        <v>1314.6771532823561</v>
      </c>
      <c r="Z96" s="3">
        <v>1443.1921925668751</v>
      </c>
    </row>
    <row r="97" spans="1:26" x14ac:dyDescent="0.25">
      <c r="A97" s="2" t="s">
        <v>15</v>
      </c>
      <c r="B97" s="2" t="s">
        <v>16</v>
      </c>
      <c r="C97" s="2" t="s">
        <v>29</v>
      </c>
      <c r="D97" s="2" t="s">
        <v>9</v>
      </c>
      <c r="E97" s="2" t="s">
        <v>10</v>
      </c>
      <c r="F97" s="3">
        <v>141</v>
      </c>
      <c r="G97" s="3">
        <v>161</v>
      </c>
      <c r="H97" s="3">
        <v>170</v>
      </c>
      <c r="I97" s="3">
        <v>189</v>
      </c>
      <c r="J97" s="3">
        <v>205</v>
      </c>
      <c r="K97" s="3">
        <v>222</v>
      </c>
      <c r="L97" s="3">
        <v>241</v>
      </c>
      <c r="M97" s="3">
        <v>261</v>
      </c>
      <c r="N97" s="3">
        <v>283</v>
      </c>
      <c r="O97" s="3">
        <v>305</v>
      </c>
      <c r="P97" s="3">
        <v>328</v>
      </c>
      <c r="Q97" s="3">
        <v>352</v>
      </c>
      <c r="R97" s="3">
        <v>378</v>
      </c>
      <c r="S97" s="3">
        <v>408</v>
      </c>
      <c r="T97" s="3">
        <v>442</v>
      </c>
      <c r="U97" s="3">
        <v>478</v>
      </c>
      <c r="V97" s="3">
        <v>516</v>
      </c>
      <c r="W97" s="3">
        <v>556</v>
      </c>
      <c r="X97" s="3">
        <v>599</v>
      </c>
      <c r="Y97" s="3">
        <v>646</v>
      </c>
      <c r="Z97" s="3">
        <v>696</v>
      </c>
    </row>
    <row r="98" spans="1:26" x14ac:dyDescent="0.25">
      <c r="A98" s="2" t="s">
        <v>15</v>
      </c>
      <c r="B98" s="2" t="s">
        <v>17</v>
      </c>
      <c r="C98" s="2" t="s">
        <v>29</v>
      </c>
      <c r="D98" s="2" t="s">
        <v>9</v>
      </c>
      <c r="E98" s="2" t="s">
        <v>10</v>
      </c>
      <c r="F98" s="3">
        <v>141</v>
      </c>
      <c r="G98" s="3">
        <v>161</v>
      </c>
      <c r="H98" s="3">
        <v>170</v>
      </c>
      <c r="I98" s="3">
        <v>189</v>
      </c>
      <c r="J98" s="3">
        <v>204</v>
      </c>
      <c r="K98" s="3">
        <v>218</v>
      </c>
      <c r="L98" s="3">
        <v>233</v>
      </c>
      <c r="M98" s="3">
        <v>249</v>
      </c>
      <c r="N98" s="3">
        <v>264</v>
      </c>
      <c r="O98" s="3">
        <v>278</v>
      </c>
      <c r="P98" s="3">
        <v>292</v>
      </c>
      <c r="Q98" s="3">
        <v>307</v>
      </c>
      <c r="R98" s="3">
        <v>322</v>
      </c>
      <c r="S98" s="3">
        <v>339</v>
      </c>
      <c r="T98" s="3">
        <v>357</v>
      </c>
      <c r="U98" s="3">
        <v>377</v>
      </c>
      <c r="V98" s="3">
        <v>397</v>
      </c>
      <c r="W98" s="3">
        <v>418</v>
      </c>
      <c r="X98" s="3">
        <v>440</v>
      </c>
      <c r="Y98" s="3">
        <v>464</v>
      </c>
      <c r="Z98" s="3">
        <v>489</v>
      </c>
    </row>
    <row r="99" spans="1:26" x14ac:dyDescent="0.25">
      <c r="A99" s="2" t="s">
        <v>15</v>
      </c>
      <c r="B99" s="2" t="s">
        <v>18</v>
      </c>
      <c r="C99" s="2" t="s">
        <v>29</v>
      </c>
      <c r="D99" s="2" t="s">
        <v>9</v>
      </c>
      <c r="E99" s="2" t="s">
        <v>10</v>
      </c>
      <c r="F99" s="3">
        <v>141</v>
      </c>
      <c r="G99" s="3">
        <v>161</v>
      </c>
      <c r="H99" s="3">
        <v>170</v>
      </c>
      <c r="I99" s="3">
        <v>189</v>
      </c>
      <c r="J99" s="3">
        <v>199</v>
      </c>
      <c r="K99" s="3">
        <v>205</v>
      </c>
      <c r="L99" s="3">
        <v>210</v>
      </c>
      <c r="M99" s="3">
        <v>215</v>
      </c>
      <c r="N99" s="3">
        <v>217</v>
      </c>
      <c r="O99" s="3">
        <v>218</v>
      </c>
      <c r="P99" s="3">
        <v>218</v>
      </c>
      <c r="Q99" s="3">
        <v>218</v>
      </c>
      <c r="R99" s="3">
        <v>217</v>
      </c>
      <c r="S99" s="3">
        <v>217</v>
      </c>
      <c r="T99" s="3">
        <v>217</v>
      </c>
      <c r="U99" s="3">
        <v>217</v>
      </c>
      <c r="V99" s="3">
        <v>217</v>
      </c>
      <c r="W99" s="3">
        <v>217</v>
      </c>
      <c r="X99" s="3">
        <v>217</v>
      </c>
      <c r="Y99" s="3">
        <v>217</v>
      </c>
      <c r="Z99" s="3">
        <v>217</v>
      </c>
    </row>
    <row r="100" spans="1:26" x14ac:dyDescent="0.25">
      <c r="A100" s="2" t="s">
        <v>15</v>
      </c>
      <c r="B100" s="2" t="s">
        <v>19</v>
      </c>
      <c r="C100" s="2" t="s">
        <v>29</v>
      </c>
      <c r="D100" s="2" t="s">
        <v>9</v>
      </c>
      <c r="E100" s="2" t="s">
        <v>10</v>
      </c>
      <c r="F100" s="3">
        <v>141</v>
      </c>
      <c r="G100" s="3">
        <v>161</v>
      </c>
      <c r="H100" s="3">
        <v>170</v>
      </c>
      <c r="I100" s="3">
        <v>189</v>
      </c>
      <c r="J100" s="3">
        <v>205</v>
      </c>
      <c r="K100" s="3">
        <v>220</v>
      </c>
      <c r="L100" s="3">
        <v>236</v>
      </c>
      <c r="M100" s="3">
        <v>251</v>
      </c>
      <c r="N100" s="3">
        <v>264</v>
      </c>
      <c r="O100" s="3">
        <v>275</v>
      </c>
      <c r="P100" s="3">
        <v>286</v>
      </c>
      <c r="Q100" s="3">
        <v>297</v>
      </c>
      <c r="R100" s="3">
        <v>307</v>
      </c>
      <c r="S100" s="3">
        <v>319</v>
      </c>
      <c r="T100" s="3">
        <v>331</v>
      </c>
      <c r="U100" s="3">
        <v>343</v>
      </c>
      <c r="V100" s="3">
        <v>356</v>
      </c>
      <c r="W100" s="3">
        <v>369</v>
      </c>
      <c r="X100" s="3">
        <v>383</v>
      </c>
      <c r="Y100" s="3">
        <v>396</v>
      </c>
      <c r="Z100" s="3">
        <v>410</v>
      </c>
    </row>
    <row r="101" spans="1:26" x14ac:dyDescent="0.25">
      <c r="A101" s="2" t="s">
        <v>15</v>
      </c>
      <c r="B101" s="2" t="s">
        <v>20</v>
      </c>
      <c r="C101" s="2" t="s">
        <v>29</v>
      </c>
      <c r="D101" s="2" t="s">
        <v>9</v>
      </c>
      <c r="E101" s="2" t="s">
        <v>10</v>
      </c>
      <c r="F101" s="3">
        <v>141</v>
      </c>
      <c r="G101" s="3">
        <v>161</v>
      </c>
      <c r="H101" s="3">
        <v>170</v>
      </c>
      <c r="I101" s="3">
        <v>189</v>
      </c>
      <c r="J101" s="3">
        <v>208</v>
      </c>
      <c r="K101" s="3">
        <v>230</v>
      </c>
      <c r="L101" s="3">
        <v>256</v>
      </c>
      <c r="M101" s="3">
        <v>284</v>
      </c>
      <c r="N101" s="3">
        <v>317</v>
      </c>
      <c r="O101" s="3">
        <v>354</v>
      </c>
      <c r="P101" s="3">
        <v>395</v>
      </c>
      <c r="Q101" s="3">
        <v>443</v>
      </c>
      <c r="R101" s="3">
        <v>498</v>
      </c>
      <c r="S101" s="3">
        <v>565</v>
      </c>
      <c r="T101" s="3">
        <v>645</v>
      </c>
      <c r="U101" s="3">
        <v>738</v>
      </c>
      <c r="V101" s="3">
        <v>843</v>
      </c>
      <c r="W101" s="3">
        <v>962</v>
      </c>
      <c r="X101" s="3">
        <v>1095</v>
      </c>
      <c r="Y101" s="3">
        <v>1249</v>
      </c>
      <c r="Z101" s="3">
        <v>1426</v>
      </c>
    </row>
    <row r="102" spans="1:26" x14ac:dyDescent="0.25">
      <c r="A102" s="2" t="s">
        <v>6</v>
      </c>
      <c r="B102" s="2" t="s">
        <v>7</v>
      </c>
      <c r="C102" s="2" t="s">
        <v>30</v>
      </c>
      <c r="D102" s="2" t="s">
        <v>9</v>
      </c>
      <c r="E102" s="2" t="s">
        <v>10</v>
      </c>
      <c r="F102" s="3"/>
      <c r="G102" s="3"/>
      <c r="H102" s="3">
        <v>1986.5780504553059</v>
      </c>
      <c r="I102" s="3">
        <v>2187.965215043067</v>
      </c>
      <c r="J102" s="3">
        <v>2598.8049832644633</v>
      </c>
      <c r="K102" s="3">
        <v>3158.7917848007714</v>
      </c>
      <c r="L102" s="3">
        <v>3773.0336156468902</v>
      </c>
      <c r="M102" s="3">
        <v>4396.1086752830042</v>
      </c>
      <c r="N102" s="3">
        <v>4996.8805523594074</v>
      </c>
      <c r="O102" s="3">
        <v>5567.2460565583169</v>
      </c>
      <c r="P102" s="3">
        <v>6115.0020679089948</v>
      </c>
      <c r="Q102" s="3">
        <v>6654.5310447389147</v>
      </c>
      <c r="R102" s="3">
        <v>7204.9912208370606</v>
      </c>
      <c r="S102" s="3">
        <v>7780.9285629105943</v>
      </c>
      <c r="T102" s="3">
        <v>8378.0708973688397</v>
      </c>
      <c r="U102" s="3">
        <v>8987.5713565416299</v>
      </c>
      <c r="V102" s="3">
        <v>9603.0127629571271</v>
      </c>
      <c r="W102" s="3">
        <v>10227.069412862116</v>
      </c>
      <c r="X102" s="3">
        <v>10858.20196109983</v>
      </c>
      <c r="Y102" s="3">
        <v>11493.65475012185</v>
      </c>
      <c r="Z102" s="3">
        <v>12128.11209616429</v>
      </c>
    </row>
    <row r="103" spans="1:26" x14ac:dyDescent="0.25">
      <c r="A103" s="2" t="s">
        <v>6</v>
      </c>
      <c r="B103" s="2" t="s">
        <v>11</v>
      </c>
      <c r="C103" s="2" t="s">
        <v>30</v>
      </c>
      <c r="D103" s="2" t="s">
        <v>9</v>
      </c>
      <c r="E103" s="2" t="s">
        <v>10</v>
      </c>
      <c r="F103" s="3"/>
      <c r="G103" s="3"/>
      <c r="H103" s="3">
        <v>1986.5780504553059</v>
      </c>
      <c r="I103" s="3">
        <v>2160.5408895464525</v>
      </c>
      <c r="J103" s="3">
        <v>2509.6859645213558</v>
      </c>
      <c r="K103" s="3">
        <v>2968.508956931114</v>
      </c>
      <c r="L103" s="3">
        <v>3453.2190897852124</v>
      </c>
      <c r="M103" s="3">
        <v>3927.7646050685921</v>
      </c>
      <c r="N103" s="3">
        <v>4369.7479970196273</v>
      </c>
      <c r="O103" s="3">
        <v>4776.2736004475946</v>
      </c>
      <c r="P103" s="3">
        <v>5157.1313223940679</v>
      </c>
      <c r="Q103" s="3">
        <v>5528.4356766844612</v>
      </c>
      <c r="R103" s="3">
        <v>5907.2984410981317</v>
      </c>
      <c r="S103" s="3">
        <v>6306.2011304764128</v>
      </c>
      <c r="T103" s="3">
        <v>6732.1552576133636</v>
      </c>
      <c r="U103" s="3">
        <v>7187.6252894454419</v>
      </c>
      <c r="V103" s="3">
        <v>7669.6349450401931</v>
      </c>
      <c r="W103" s="3">
        <v>8173.2146536574528</v>
      </c>
      <c r="X103" s="3">
        <v>8694.027977105392</v>
      </c>
      <c r="Y103" s="3">
        <v>9228.4135541509731</v>
      </c>
      <c r="Z103" s="3">
        <v>9770.2926400709675</v>
      </c>
    </row>
    <row r="104" spans="1:26" x14ac:dyDescent="0.25">
      <c r="A104" s="2" t="s">
        <v>6</v>
      </c>
      <c r="B104" s="2" t="s">
        <v>12</v>
      </c>
      <c r="C104" s="2" t="s">
        <v>30</v>
      </c>
      <c r="D104" s="2" t="s">
        <v>9</v>
      </c>
      <c r="E104" s="2" t="s">
        <v>10</v>
      </c>
      <c r="F104" s="3"/>
      <c r="G104" s="3"/>
      <c r="H104" s="3">
        <v>1986.5780504553059</v>
      </c>
      <c r="I104" s="3">
        <v>1991.1343007163232</v>
      </c>
      <c r="J104" s="3">
        <v>2030.7305269047311</v>
      </c>
      <c r="K104" s="3">
        <v>2083.7793892476016</v>
      </c>
      <c r="L104" s="3">
        <v>2151.0605827884738</v>
      </c>
      <c r="M104" s="3">
        <v>2224.860250965241</v>
      </c>
      <c r="N104" s="3">
        <v>2297.2875297278647</v>
      </c>
      <c r="O104" s="3">
        <v>2361.407496656102</v>
      </c>
      <c r="P104" s="3">
        <v>2411.004830697565</v>
      </c>
      <c r="Q104" s="3">
        <v>2448.8446776044652</v>
      </c>
      <c r="R104" s="3">
        <v>2478.7445637809633</v>
      </c>
      <c r="S104" s="3">
        <v>2504.1173125070522</v>
      </c>
      <c r="T104" s="3">
        <v>2525.7972216813746</v>
      </c>
      <c r="U104" s="3">
        <v>2544.3036752628491</v>
      </c>
      <c r="V104" s="3">
        <v>2558.794064673662</v>
      </c>
      <c r="W104" s="3">
        <v>2569.254888113845</v>
      </c>
      <c r="X104" s="3">
        <v>2575.932919749564</v>
      </c>
      <c r="Y104" s="3">
        <v>2579.4473473097037</v>
      </c>
      <c r="Z104" s="3">
        <v>2580.1489959636006</v>
      </c>
    </row>
    <row r="105" spans="1:26" x14ac:dyDescent="0.25">
      <c r="A105" s="2" t="s">
        <v>6</v>
      </c>
      <c r="B105" s="2" t="s">
        <v>13</v>
      </c>
      <c r="C105" s="2" t="s">
        <v>30</v>
      </c>
      <c r="D105" s="2" t="s">
        <v>9</v>
      </c>
      <c r="E105" s="2" t="s">
        <v>10</v>
      </c>
      <c r="F105" s="3"/>
      <c r="G105" s="3"/>
      <c r="H105" s="3">
        <v>1986.5780504553059</v>
      </c>
      <c r="I105" s="3">
        <v>2154.0402345403081</v>
      </c>
      <c r="J105" s="3">
        <v>2484.0237221083903</v>
      </c>
      <c r="K105" s="3">
        <v>2905.6044596203774</v>
      </c>
      <c r="L105" s="3">
        <v>3329.6377905906425</v>
      </c>
      <c r="M105" s="3">
        <v>3721.0811696459759</v>
      </c>
      <c r="N105" s="3">
        <v>4061.9957991468405</v>
      </c>
      <c r="O105" s="3">
        <v>4354.923712867424</v>
      </c>
      <c r="P105" s="3">
        <v>4608.4899397280578</v>
      </c>
      <c r="Q105" s="3">
        <v>4838.9477514304635</v>
      </c>
      <c r="R105" s="3">
        <v>5059.1612092767937</v>
      </c>
      <c r="S105" s="3">
        <v>5277.64383449663</v>
      </c>
      <c r="T105" s="3">
        <v>5497.0515484188563</v>
      </c>
      <c r="U105" s="3">
        <v>5718.5102857249885</v>
      </c>
      <c r="V105" s="3">
        <v>5939.0783599057404</v>
      </c>
      <c r="W105" s="3">
        <v>6153.3128929465011</v>
      </c>
      <c r="X105" s="3">
        <v>6355.7182830238162</v>
      </c>
      <c r="Y105" s="3">
        <v>6541.5001783955622</v>
      </c>
      <c r="Z105" s="3">
        <v>6705.6008497943958</v>
      </c>
    </row>
    <row r="106" spans="1:26" x14ac:dyDescent="0.25">
      <c r="A106" s="2" t="s">
        <v>6</v>
      </c>
      <c r="B106" s="2" t="s">
        <v>14</v>
      </c>
      <c r="C106" s="2" t="s">
        <v>30</v>
      </c>
      <c r="D106" s="2" t="s">
        <v>9</v>
      </c>
      <c r="E106" s="2" t="s">
        <v>10</v>
      </c>
      <c r="F106" s="3"/>
      <c r="G106" s="3"/>
      <c r="H106" s="3">
        <v>1986.5780504553059</v>
      </c>
      <c r="I106" s="3">
        <v>2198.2182336202991</v>
      </c>
      <c r="J106" s="3">
        <v>2642.6654023849665</v>
      </c>
      <c r="K106" s="3">
        <v>3274.5082887635604</v>
      </c>
      <c r="L106" s="3">
        <v>4009.8334616206316</v>
      </c>
      <c r="M106" s="3">
        <v>4802.2896085839038</v>
      </c>
      <c r="N106" s="3">
        <v>5613.8678923266425</v>
      </c>
      <c r="O106" s="3">
        <v>6431.085495342536</v>
      </c>
      <c r="P106" s="3">
        <v>7269.2527319671999</v>
      </c>
      <c r="Q106" s="3">
        <v>8149.2735475536374</v>
      </c>
      <c r="R106" s="3">
        <v>9097.2588946757223</v>
      </c>
      <c r="S106" s="3">
        <v>10132.550022715366</v>
      </c>
      <c r="T106" s="3">
        <v>11255.661302744296</v>
      </c>
      <c r="U106" s="3">
        <v>12459.004007643214</v>
      </c>
      <c r="V106" s="3">
        <v>13732.67474457786</v>
      </c>
      <c r="W106" s="3">
        <v>15089.881358636403</v>
      </c>
      <c r="X106" s="3">
        <v>16529.68453684479</v>
      </c>
      <c r="Y106" s="3">
        <v>18052.965344975262</v>
      </c>
      <c r="Z106" s="3">
        <v>19648.015087621006</v>
      </c>
    </row>
    <row r="107" spans="1:26" x14ac:dyDescent="0.25">
      <c r="A107" s="2" t="s">
        <v>15</v>
      </c>
      <c r="B107" s="2" t="s">
        <v>16</v>
      </c>
      <c r="C107" s="2" t="s">
        <v>30</v>
      </c>
      <c r="D107" s="2" t="s">
        <v>9</v>
      </c>
      <c r="E107" s="2" t="s">
        <v>10</v>
      </c>
      <c r="F107" s="3">
        <v>1720</v>
      </c>
      <c r="G107" s="3">
        <v>1859</v>
      </c>
      <c r="H107" s="3">
        <v>1922</v>
      </c>
      <c r="I107" s="3">
        <v>2069</v>
      </c>
      <c r="J107" s="3">
        <v>2249</v>
      </c>
      <c r="K107" s="3">
        <v>2457</v>
      </c>
      <c r="L107" s="3">
        <v>2702</v>
      </c>
      <c r="M107" s="3">
        <v>2987</v>
      </c>
      <c r="N107" s="3">
        <v>3305</v>
      </c>
      <c r="O107" s="3">
        <v>3649</v>
      </c>
      <c r="P107" s="3">
        <v>4009</v>
      </c>
      <c r="Q107" s="3">
        <v>4393</v>
      </c>
      <c r="R107" s="3">
        <v>4813</v>
      </c>
      <c r="S107" s="3">
        <v>5267</v>
      </c>
      <c r="T107" s="3">
        <v>5745</v>
      </c>
      <c r="U107" s="3">
        <v>6245</v>
      </c>
      <c r="V107" s="3">
        <v>6773</v>
      </c>
      <c r="W107" s="3">
        <v>7336</v>
      </c>
      <c r="X107" s="3">
        <v>7929</v>
      </c>
      <c r="Y107" s="3">
        <v>8554</v>
      </c>
      <c r="Z107" s="3">
        <v>9208</v>
      </c>
    </row>
    <row r="108" spans="1:26" x14ac:dyDescent="0.25">
      <c r="A108" s="2" t="s">
        <v>15</v>
      </c>
      <c r="B108" s="2" t="s">
        <v>17</v>
      </c>
      <c r="C108" s="2" t="s">
        <v>30</v>
      </c>
      <c r="D108" s="2" t="s">
        <v>9</v>
      </c>
      <c r="E108" s="2" t="s">
        <v>10</v>
      </c>
      <c r="F108" s="3">
        <v>1720</v>
      </c>
      <c r="G108" s="3">
        <v>1859</v>
      </c>
      <c r="H108" s="3">
        <v>1922</v>
      </c>
      <c r="I108" s="3">
        <v>2069</v>
      </c>
      <c r="J108" s="3">
        <v>2241</v>
      </c>
      <c r="K108" s="3">
        <v>2424</v>
      </c>
      <c r="L108" s="3">
        <v>2629</v>
      </c>
      <c r="M108" s="3">
        <v>2861</v>
      </c>
      <c r="N108" s="3">
        <v>3102</v>
      </c>
      <c r="O108" s="3">
        <v>3350</v>
      </c>
      <c r="P108" s="3">
        <v>3597</v>
      </c>
      <c r="Q108" s="3">
        <v>3850</v>
      </c>
      <c r="R108" s="3">
        <v>4116</v>
      </c>
      <c r="S108" s="3">
        <v>4393</v>
      </c>
      <c r="T108" s="3">
        <v>4677</v>
      </c>
      <c r="U108" s="3">
        <v>4968</v>
      </c>
      <c r="V108" s="3">
        <v>5268</v>
      </c>
      <c r="W108" s="3">
        <v>5580</v>
      </c>
      <c r="X108" s="3">
        <v>5901</v>
      </c>
      <c r="Y108" s="3">
        <v>6232</v>
      </c>
      <c r="Z108" s="3">
        <v>6569</v>
      </c>
    </row>
    <row r="109" spans="1:26" x14ac:dyDescent="0.25">
      <c r="A109" s="2" t="s">
        <v>15</v>
      </c>
      <c r="B109" s="2" t="s">
        <v>18</v>
      </c>
      <c r="C109" s="2" t="s">
        <v>30</v>
      </c>
      <c r="D109" s="2" t="s">
        <v>9</v>
      </c>
      <c r="E109" s="2" t="s">
        <v>10</v>
      </c>
      <c r="F109" s="3">
        <v>1720</v>
      </c>
      <c r="G109" s="3">
        <v>1859</v>
      </c>
      <c r="H109" s="3">
        <v>1922</v>
      </c>
      <c r="I109" s="3">
        <v>2069</v>
      </c>
      <c r="J109" s="3">
        <v>2205</v>
      </c>
      <c r="K109" s="3">
        <v>2316</v>
      </c>
      <c r="L109" s="3">
        <v>2421</v>
      </c>
      <c r="M109" s="3">
        <v>2513</v>
      </c>
      <c r="N109" s="3">
        <v>2584</v>
      </c>
      <c r="O109" s="3">
        <v>2636</v>
      </c>
      <c r="P109" s="3">
        <v>2667</v>
      </c>
      <c r="Q109" s="3">
        <v>2691</v>
      </c>
      <c r="R109" s="3">
        <v>2716</v>
      </c>
      <c r="S109" s="3">
        <v>2738</v>
      </c>
      <c r="T109" s="3">
        <v>2751</v>
      </c>
      <c r="U109" s="3">
        <v>2756</v>
      </c>
      <c r="V109" s="3">
        <v>2764</v>
      </c>
      <c r="W109" s="3">
        <v>2776</v>
      </c>
      <c r="X109" s="3">
        <v>2792</v>
      </c>
      <c r="Y109" s="3">
        <v>2807</v>
      </c>
      <c r="Z109" s="3">
        <v>2819</v>
      </c>
    </row>
    <row r="110" spans="1:26" x14ac:dyDescent="0.25">
      <c r="A110" s="2" t="s">
        <v>15</v>
      </c>
      <c r="B110" s="2" t="s">
        <v>19</v>
      </c>
      <c r="C110" s="2" t="s">
        <v>30</v>
      </c>
      <c r="D110" s="2" t="s">
        <v>9</v>
      </c>
      <c r="E110" s="2" t="s">
        <v>10</v>
      </c>
      <c r="F110" s="3">
        <v>1720</v>
      </c>
      <c r="G110" s="3">
        <v>1859</v>
      </c>
      <c r="H110" s="3">
        <v>1922</v>
      </c>
      <c r="I110" s="3">
        <v>2069</v>
      </c>
      <c r="J110" s="3">
        <v>2248</v>
      </c>
      <c r="K110" s="3">
        <v>2442</v>
      </c>
      <c r="L110" s="3">
        <v>2655</v>
      </c>
      <c r="M110" s="3">
        <v>2876</v>
      </c>
      <c r="N110" s="3">
        <v>3090</v>
      </c>
      <c r="O110" s="3">
        <v>3298</v>
      </c>
      <c r="P110" s="3">
        <v>3497</v>
      </c>
      <c r="Q110" s="3">
        <v>3700</v>
      </c>
      <c r="R110" s="3">
        <v>3912</v>
      </c>
      <c r="S110" s="3">
        <v>4126</v>
      </c>
      <c r="T110" s="3">
        <v>4334</v>
      </c>
      <c r="U110" s="3">
        <v>4535</v>
      </c>
      <c r="V110" s="3">
        <v>4746</v>
      </c>
      <c r="W110" s="3">
        <v>4967</v>
      </c>
      <c r="X110" s="3">
        <v>5192</v>
      </c>
      <c r="Y110" s="3">
        <v>5413</v>
      </c>
      <c r="Z110" s="3">
        <v>5622</v>
      </c>
    </row>
    <row r="111" spans="1:26" x14ac:dyDescent="0.25">
      <c r="A111" s="2" t="s">
        <v>15</v>
      </c>
      <c r="B111" s="2" t="s">
        <v>20</v>
      </c>
      <c r="C111" s="2" t="s">
        <v>30</v>
      </c>
      <c r="D111" s="2" t="s">
        <v>9</v>
      </c>
      <c r="E111" s="2" t="s">
        <v>10</v>
      </c>
      <c r="F111" s="3">
        <v>1720</v>
      </c>
      <c r="G111" s="3">
        <v>1859</v>
      </c>
      <c r="H111" s="3">
        <v>1922</v>
      </c>
      <c r="I111" s="3">
        <v>2069</v>
      </c>
      <c r="J111" s="3">
        <v>2270</v>
      </c>
      <c r="K111" s="3">
        <v>2526</v>
      </c>
      <c r="L111" s="3">
        <v>2841</v>
      </c>
      <c r="M111" s="3">
        <v>3222</v>
      </c>
      <c r="N111" s="3">
        <v>3674</v>
      </c>
      <c r="O111" s="3">
        <v>4202</v>
      </c>
      <c r="P111" s="3">
        <v>4806</v>
      </c>
      <c r="Q111" s="3">
        <v>5502</v>
      </c>
      <c r="R111" s="3">
        <v>6314</v>
      </c>
      <c r="S111" s="3">
        <v>7260</v>
      </c>
      <c r="T111" s="3">
        <v>8353</v>
      </c>
      <c r="U111" s="3">
        <v>9607</v>
      </c>
      <c r="V111" s="3">
        <v>11017</v>
      </c>
      <c r="W111" s="3">
        <v>12617</v>
      </c>
      <c r="X111" s="3">
        <v>14413</v>
      </c>
      <c r="Y111" s="3">
        <v>16447</v>
      </c>
      <c r="Z111" s="3">
        <v>18744</v>
      </c>
    </row>
    <row r="112" spans="1:26" x14ac:dyDescent="0.25">
      <c r="A112" s="2" t="s">
        <v>6</v>
      </c>
      <c r="B112" s="2" t="s">
        <v>7</v>
      </c>
      <c r="C112" s="2" t="s">
        <v>31</v>
      </c>
      <c r="D112" s="2" t="s">
        <v>9</v>
      </c>
      <c r="E112" s="2" t="s">
        <v>10</v>
      </c>
      <c r="F112" s="3"/>
      <c r="G112" s="3"/>
      <c r="H112" s="3">
        <v>2071.2979480345521</v>
      </c>
      <c r="I112" s="3">
        <v>2291.5973506540968</v>
      </c>
      <c r="J112" s="3">
        <v>2686.0158287972008</v>
      </c>
      <c r="K112" s="3">
        <v>3284.4246546888508</v>
      </c>
      <c r="L112" s="3">
        <v>4003.4413492230524</v>
      </c>
      <c r="M112" s="3">
        <v>4739.4368462766206</v>
      </c>
      <c r="N112" s="3">
        <v>5432.8855797192027</v>
      </c>
      <c r="O112" s="3">
        <v>6063.5084734651673</v>
      </c>
      <c r="P112" s="3">
        <v>6644.9210202600716</v>
      </c>
      <c r="Q112" s="3">
        <v>7199.2739752904381</v>
      </c>
      <c r="R112" s="3">
        <v>7756.326254822141</v>
      </c>
      <c r="S112" s="3">
        <v>8338.7423903100389</v>
      </c>
      <c r="T112" s="3">
        <v>8955.1168456109481</v>
      </c>
      <c r="U112" s="3">
        <v>9601.9211230641686</v>
      </c>
      <c r="V112" s="3">
        <v>10272.33468030071</v>
      </c>
      <c r="W112" s="3">
        <v>10951.187144345</v>
      </c>
      <c r="X112" s="3">
        <v>11625.873142945409</v>
      </c>
      <c r="Y112" s="3">
        <v>12291.809379413209</v>
      </c>
      <c r="Z112" s="3">
        <v>12951.345791352953</v>
      </c>
    </row>
    <row r="113" spans="1:26" x14ac:dyDescent="0.25">
      <c r="A113" s="2" t="s">
        <v>6</v>
      </c>
      <c r="B113" s="2" t="s">
        <v>11</v>
      </c>
      <c r="C113" s="2" t="s">
        <v>31</v>
      </c>
      <c r="D113" s="2" t="s">
        <v>9</v>
      </c>
      <c r="E113" s="2" t="s">
        <v>10</v>
      </c>
      <c r="F113" s="3"/>
      <c r="G113" s="3"/>
      <c r="H113" s="3">
        <v>2071.2979480345521</v>
      </c>
      <c r="I113" s="3">
        <v>2266.1377966713603</v>
      </c>
      <c r="J113" s="3">
        <v>2607.8320323531361</v>
      </c>
      <c r="K113" s="3">
        <v>3122.4226014342948</v>
      </c>
      <c r="L113" s="3">
        <v>3722.1604820444504</v>
      </c>
      <c r="M113" s="3">
        <v>4309.4688925405299</v>
      </c>
      <c r="N113" s="3">
        <v>4837.6453701306018</v>
      </c>
      <c r="O113" s="3">
        <v>5301.3248365249137</v>
      </c>
      <c r="P113" s="3">
        <v>5717.8696604382376</v>
      </c>
      <c r="Q113" s="3">
        <v>6109.0086751139606</v>
      </c>
      <c r="R113" s="3">
        <v>6495.7929770527835</v>
      </c>
      <c r="S113" s="3">
        <v>6894.2029685404586</v>
      </c>
      <c r="T113" s="3">
        <v>7312.7030684121628</v>
      </c>
      <c r="U113" s="3">
        <v>7755.661396841032</v>
      </c>
      <c r="V113" s="3">
        <v>8224.3272962213887</v>
      </c>
      <c r="W113" s="3">
        <v>8717.3340333753567</v>
      </c>
      <c r="X113" s="3">
        <v>9231.5101008227521</v>
      </c>
      <c r="Y113" s="3">
        <v>9764.7310333768819</v>
      </c>
      <c r="Z113" s="3">
        <v>10313.30128399621</v>
      </c>
    </row>
    <row r="114" spans="1:26" x14ac:dyDescent="0.25">
      <c r="A114" s="2" t="s">
        <v>6</v>
      </c>
      <c r="B114" s="2" t="s">
        <v>12</v>
      </c>
      <c r="C114" s="2" t="s">
        <v>31</v>
      </c>
      <c r="D114" s="2" t="s">
        <v>9</v>
      </c>
      <c r="E114" s="2" t="s">
        <v>10</v>
      </c>
      <c r="F114" s="3"/>
      <c r="G114" s="3"/>
      <c r="H114" s="3">
        <v>2071.2979480345521</v>
      </c>
      <c r="I114" s="3">
        <v>2142.4596294685484</v>
      </c>
      <c r="J114" s="3">
        <v>2244.3311590934622</v>
      </c>
      <c r="K114" s="3">
        <v>2409.1906866676172</v>
      </c>
      <c r="L114" s="3">
        <v>2598.7213369916208</v>
      </c>
      <c r="M114" s="3">
        <v>2767.1019999350033</v>
      </c>
      <c r="N114" s="3">
        <v>2905.1141811316529</v>
      </c>
      <c r="O114" s="3">
        <v>3014.3915366392389</v>
      </c>
      <c r="P114" s="3">
        <v>3093.5521775610109</v>
      </c>
      <c r="Q114" s="3">
        <v>3146.4143681538349</v>
      </c>
      <c r="R114" s="3">
        <v>3179.8245073161843</v>
      </c>
      <c r="S114" s="3">
        <v>3201.2732335493715</v>
      </c>
      <c r="T114" s="3">
        <v>3213.4923207064858</v>
      </c>
      <c r="U114" s="3">
        <v>3218.3896202226506</v>
      </c>
      <c r="V114" s="3">
        <v>3216.89289038679</v>
      </c>
      <c r="W114" s="3">
        <v>3210.25060617083</v>
      </c>
      <c r="X114" s="3">
        <v>3200.9011607701259</v>
      </c>
      <c r="Y114" s="3">
        <v>3190.9858170783523</v>
      </c>
      <c r="Z114" s="3">
        <v>3180.0342271209165</v>
      </c>
    </row>
    <row r="115" spans="1:26" x14ac:dyDescent="0.25">
      <c r="A115" s="2" t="s">
        <v>6</v>
      </c>
      <c r="B115" s="2" t="s">
        <v>13</v>
      </c>
      <c r="C115" s="2" t="s">
        <v>31</v>
      </c>
      <c r="D115" s="2" t="s">
        <v>9</v>
      </c>
      <c r="E115" s="2" t="s">
        <v>10</v>
      </c>
      <c r="F115" s="3"/>
      <c r="G115" s="3"/>
      <c r="H115" s="3">
        <v>2071.2979480345521</v>
      </c>
      <c r="I115" s="3">
        <v>2259.2293296837342</v>
      </c>
      <c r="J115" s="3">
        <v>2580.6066871386242</v>
      </c>
      <c r="K115" s="3">
        <v>3054.5722442319388</v>
      </c>
      <c r="L115" s="3">
        <v>3586.1890965057182</v>
      </c>
      <c r="M115" s="3">
        <v>4078.4272639810138</v>
      </c>
      <c r="N115" s="3">
        <v>4490.2986669071597</v>
      </c>
      <c r="O115" s="3">
        <v>4823.9571649439877</v>
      </c>
      <c r="P115" s="3">
        <v>5095.9228544226253</v>
      </c>
      <c r="Q115" s="3">
        <v>5328.3172324446632</v>
      </c>
      <c r="R115" s="3">
        <v>5538.1991883500486</v>
      </c>
      <c r="S115" s="3">
        <v>5737.5428321544505</v>
      </c>
      <c r="T115" s="3">
        <v>5930.2447368389703</v>
      </c>
      <c r="U115" s="3">
        <v>6119.5706984642229</v>
      </c>
      <c r="V115" s="3">
        <v>6306.4569767610255</v>
      </c>
      <c r="W115" s="3">
        <v>6488.4782118755347</v>
      </c>
      <c r="X115" s="3">
        <v>6661.2359610368894</v>
      </c>
      <c r="Y115" s="3">
        <v>6822.0039113288831</v>
      </c>
      <c r="Z115" s="3">
        <v>6969.4340907368132</v>
      </c>
    </row>
    <row r="116" spans="1:26" x14ac:dyDescent="0.25">
      <c r="A116" s="2" t="s">
        <v>6</v>
      </c>
      <c r="B116" s="2" t="s">
        <v>14</v>
      </c>
      <c r="C116" s="2" t="s">
        <v>31</v>
      </c>
      <c r="D116" s="2" t="s">
        <v>9</v>
      </c>
      <c r="E116" s="2" t="s">
        <v>10</v>
      </c>
      <c r="F116" s="3"/>
      <c r="G116" s="3"/>
      <c r="H116" s="3">
        <v>2071.2979480345521</v>
      </c>
      <c r="I116" s="3">
        <v>2306.5824307918838</v>
      </c>
      <c r="J116" s="3">
        <v>2748.6005950576823</v>
      </c>
      <c r="K116" s="3">
        <v>3452.1522995757291</v>
      </c>
      <c r="L116" s="3">
        <v>4352.5736337264088</v>
      </c>
      <c r="M116" s="3">
        <v>5336.456525401828</v>
      </c>
      <c r="N116" s="3">
        <v>6317.7910641399949</v>
      </c>
      <c r="O116" s="3">
        <v>7255.4285977562204</v>
      </c>
      <c r="P116" s="3">
        <v>8167.1564993839656</v>
      </c>
      <c r="Q116" s="3">
        <v>9085.8938174846371</v>
      </c>
      <c r="R116" s="3">
        <v>10057.146876260649</v>
      </c>
      <c r="S116" s="3">
        <v>11115.325735924169</v>
      </c>
      <c r="T116" s="3">
        <v>12275.918638522884</v>
      </c>
      <c r="U116" s="3">
        <v>13534.15269319668</v>
      </c>
      <c r="V116" s="3">
        <v>14883.334517951576</v>
      </c>
      <c r="W116" s="3">
        <v>16309.40181046332</v>
      </c>
      <c r="X116" s="3">
        <v>17803.069203548992</v>
      </c>
      <c r="Y116" s="3">
        <v>19363.149926747119</v>
      </c>
      <c r="Z116" s="3">
        <v>20994.35835466698</v>
      </c>
    </row>
    <row r="117" spans="1:26" x14ac:dyDescent="0.25">
      <c r="A117" s="2" t="s">
        <v>15</v>
      </c>
      <c r="B117" s="2" t="s">
        <v>16</v>
      </c>
      <c r="C117" s="2" t="s">
        <v>31</v>
      </c>
      <c r="D117" s="2" t="s">
        <v>9</v>
      </c>
      <c r="E117" s="2" t="s">
        <v>10</v>
      </c>
      <c r="F117" s="3">
        <v>1711</v>
      </c>
      <c r="G117" s="3">
        <v>1972</v>
      </c>
      <c r="H117" s="3">
        <v>2014</v>
      </c>
      <c r="I117" s="3">
        <v>2189</v>
      </c>
      <c r="J117" s="3">
        <v>2439</v>
      </c>
      <c r="K117" s="3">
        <v>2684</v>
      </c>
      <c r="L117" s="3">
        <v>2945</v>
      </c>
      <c r="M117" s="3">
        <v>3232</v>
      </c>
      <c r="N117" s="3">
        <v>3560</v>
      </c>
      <c r="O117" s="3">
        <v>3929</v>
      </c>
      <c r="P117" s="3">
        <v>4319</v>
      </c>
      <c r="Q117" s="3">
        <v>4727</v>
      </c>
      <c r="R117" s="3">
        <v>5169</v>
      </c>
      <c r="S117" s="3">
        <v>5664</v>
      </c>
      <c r="T117" s="3">
        <v>6216</v>
      </c>
      <c r="U117" s="3">
        <v>6801</v>
      </c>
      <c r="V117" s="3">
        <v>7416</v>
      </c>
      <c r="W117" s="3">
        <v>8068</v>
      </c>
      <c r="X117" s="3">
        <v>8757</v>
      </c>
      <c r="Y117" s="3">
        <v>9490</v>
      </c>
      <c r="Z117" s="3">
        <v>10268</v>
      </c>
    </row>
    <row r="118" spans="1:26" x14ac:dyDescent="0.25">
      <c r="A118" s="2" t="s">
        <v>15</v>
      </c>
      <c r="B118" s="2" t="s">
        <v>17</v>
      </c>
      <c r="C118" s="2" t="s">
        <v>31</v>
      </c>
      <c r="D118" s="2" t="s">
        <v>9</v>
      </c>
      <c r="E118" s="2" t="s">
        <v>10</v>
      </c>
      <c r="F118" s="3">
        <v>1711</v>
      </c>
      <c r="G118" s="3">
        <v>1972</v>
      </c>
      <c r="H118" s="3">
        <v>2014</v>
      </c>
      <c r="I118" s="3">
        <v>2189</v>
      </c>
      <c r="J118" s="3">
        <v>2427</v>
      </c>
      <c r="K118" s="3">
        <v>2642</v>
      </c>
      <c r="L118" s="3">
        <v>2860</v>
      </c>
      <c r="M118" s="3">
        <v>3087</v>
      </c>
      <c r="N118" s="3">
        <v>3331</v>
      </c>
      <c r="O118" s="3">
        <v>3594</v>
      </c>
      <c r="P118" s="3">
        <v>3856</v>
      </c>
      <c r="Q118" s="3">
        <v>4119</v>
      </c>
      <c r="R118" s="3">
        <v>4393</v>
      </c>
      <c r="S118" s="3">
        <v>4693</v>
      </c>
      <c r="T118" s="3">
        <v>5019</v>
      </c>
      <c r="U118" s="3">
        <v>5353</v>
      </c>
      <c r="V118" s="3">
        <v>5691</v>
      </c>
      <c r="W118" s="3">
        <v>6042</v>
      </c>
      <c r="X118" s="3">
        <v>6406</v>
      </c>
      <c r="Y118" s="3">
        <v>6789</v>
      </c>
      <c r="Z118" s="3">
        <v>7187</v>
      </c>
    </row>
    <row r="119" spans="1:26" x14ac:dyDescent="0.25">
      <c r="A119" s="2" t="s">
        <v>15</v>
      </c>
      <c r="B119" s="2" t="s">
        <v>18</v>
      </c>
      <c r="C119" s="2" t="s">
        <v>31</v>
      </c>
      <c r="D119" s="2" t="s">
        <v>9</v>
      </c>
      <c r="E119" s="2" t="s">
        <v>10</v>
      </c>
      <c r="F119" s="3">
        <v>1711</v>
      </c>
      <c r="G119" s="3">
        <v>1972</v>
      </c>
      <c r="H119" s="3">
        <v>2014</v>
      </c>
      <c r="I119" s="3">
        <v>2189</v>
      </c>
      <c r="J119" s="3">
        <v>2370</v>
      </c>
      <c r="K119" s="3">
        <v>2484</v>
      </c>
      <c r="L119" s="3">
        <v>2566</v>
      </c>
      <c r="M119" s="3">
        <v>2626</v>
      </c>
      <c r="N119" s="3">
        <v>2673</v>
      </c>
      <c r="O119" s="3">
        <v>2709</v>
      </c>
      <c r="P119" s="3">
        <v>2723</v>
      </c>
      <c r="Q119" s="3">
        <v>2725</v>
      </c>
      <c r="R119" s="3">
        <v>2725</v>
      </c>
      <c r="S119" s="3">
        <v>2735</v>
      </c>
      <c r="T119" s="3">
        <v>2748</v>
      </c>
      <c r="U119" s="3">
        <v>2745</v>
      </c>
      <c r="V119" s="3">
        <v>2736</v>
      </c>
      <c r="W119" s="3">
        <v>2728</v>
      </c>
      <c r="X119" s="3">
        <v>2723</v>
      </c>
      <c r="Y119" s="3">
        <v>2719</v>
      </c>
      <c r="Z119" s="3">
        <v>2715</v>
      </c>
    </row>
    <row r="120" spans="1:26" x14ac:dyDescent="0.25">
      <c r="A120" s="2" t="s">
        <v>15</v>
      </c>
      <c r="B120" s="2" t="s">
        <v>19</v>
      </c>
      <c r="C120" s="2" t="s">
        <v>31</v>
      </c>
      <c r="D120" s="2" t="s">
        <v>9</v>
      </c>
      <c r="E120" s="2" t="s">
        <v>10</v>
      </c>
      <c r="F120" s="3">
        <v>1711</v>
      </c>
      <c r="G120" s="3">
        <v>1972</v>
      </c>
      <c r="H120" s="3">
        <v>2014</v>
      </c>
      <c r="I120" s="3">
        <v>2189</v>
      </c>
      <c r="J120" s="3">
        <v>2437</v>
      </c>
      <c r="K120" s="3">
        <v>2667</v>
      </c>
      <c r="L120" s="3">
        <v>2891</v>
      </c>
      <c r="M120" s="3">
        <v>3108</v>
      </c>
      <c r="N120" s="3">
        <v>3325</v>
      </c>
      <c r="O120" s="3">
        <v>3548</v>
      </c>
      <c r="P120" s="3">
        <v>3760</v>
      </c>
      <c r="Q120" s="3">
        <v>3969</v>
      </c>
      <c r="R120" s="3">
        <v>4180</v>
      </c>
      <c r="S120" s="3">
        <v>4405</v>
      </c>
      <c r="T120" s="3">
        <v>4636</v>
      </c>
      <c r="U120" s="3">
        <v>4853</v>
      </c>
      <c r="V120" s="3">
        <v>5070</v>
      </c>
      <c r="W120" s="3">
        <v>5296</v>
      </c>
      <c r="X120" s="3">
        <v>5528</v>
      </c>
      <c r="Y120" s="3">
        <v>5760</v>
      </c>
      <c r="Z120" s="3">
        <v>5988</v>
      </c>
    </row>
    <row r="121" spans="1:26" x14ac:dyDescent="0.25">
      <c r="A121" s="2" t="s">
        <v>15</v>
      </c>
      <c r="B121" s="2" t="s">
        <v>20</v>
      </c>
      <c r="C121" s="2" t="s">
        <v>31</v>
      </c>
      <c r="D121" s="2" t="s">
        <v>9</v>
      </c>
      <c r="E121" s="2" t="s">
        <v>10</v>
      </c>
      <c r="F121" s="3">
        <v>1711</v>
      </c>
      <c r="G121" s="3">
        <v>1972</v>
      </c>
      <c r="H121" s="3">
        <v>2014</v>
      </c>
      <c r="I121" s="3">
        <v>2189</v>
      </c>
      <c r="J121" s="3">
        <v>2469</v>
      </c>
      <c r="K121" s="3">
        <v>2784</v>
      </c>
      <c r="L121" s="3">
        <v>3149</v>
      </c>
      <c r="M121" s="3">
        <v>3568</v>
      </c>
      <c r="N121" s="3">
        <v>4069</v>
      </c>
      <c r="O121" s="3">
        <v>4667</v>
      </c>
      <c r="P121" s="3">
        <v>5354</v>
      </c>
      <c r="Q121" s="3">
        <v>6139</v>
      </c>
      <c r="R121" s="3">
        <v>7047</v>
      </c>
      <c r="S121" s="3">
        <v>8121</v>
      </c>
      <c r="T121" s="3">
        <v>9392</v>
      </c>
      <c r="U121" s="3">
        <v>10863</v>
      </c>
      <c r="V121" s="3">
        <v>12529</v>
      </c>
      <c r="W121" s="3">
        <v>14417</v>
      </c>
      <c r="X121" s="3">
        <v>16547</v>
      </c>
      <c r="Y121" s="3">
        <v>18975</v>
      </c>
      <c r="Z121" s="3">
        <v>21730</v>
      </c>
    </row>
    <row r="122" spans="1:26" x14ac:dyDescent="0.25">
      <c r="A122" s="2" t="s">
        <v>6</v>
      </c>
      <c r="B122" s="2" t="s">
        <v>7</v>
      </c>
      <c r="C122" s="2" t="s">
        <v>32</v>
      </c>
      <c r="D122" s="2" t="s">
        <v>9</v>
      </c>
      <c r="E122" s="2" t="s">
        <v>10</v>
      </c>
      <c r="F122" s="3"/>
      <c r="G122" s="3"/>
      <c r="H122" s="3">
        <v>293.16642215414709</v>
      </c>
      <c r="I122" s="3">
        <v>348.19300018394011</v>
      </c>
      <c r="J122" s="3">
        <v>395.56955248177894</v>
      </c>
      <c r="K122" s="3">
        <v>459.82625578852378</v>
      </c>
      <c r="L122" s="3">
        <v>537.69582834938331</v>
      </c>
      <c r="M122" s="3">
        <v>620.78308951142515</v>
      </c>
      <c r="N122" s="3">
        <v>702.85469848823698</v>
      </c>
      <c r="O122" s="3">
        <v>780.70911455237911</v>
      </c>
      <c r="P122" s="3">
        <v>853.86979615063979</v>
      </c>
      <c r="Q122" s="3">
        <v>923.05260857442318</v>
      </c>
      <c r="R122" s="3">
        <v>989.61627264156618</v>
      </c>
      <c r="S122" s="3">
        <v>1054.217193056254</v>
      </c>
      <c r="T122" s="3">
        <v>1117.7678076833959</v>
      </c>
      <c r="U122" s="3">
        <v>1180.9955387762168</v>
      </c>
      <c r="V122" s="3">
        <v>1244.8319907140078</v>
      </c>
      <c r="W122" s="3">
        <v>1308.2688598961074</v>
      </c>
      <c r="X122" s="3">
        <v>1370.3266500307327</v>
      </c>
      <c r="Y122" s="3">
        <v>1430.3245305835121</v>
      </c>
      <c r="Z122" s="3">
        <v>1486.7388742600431</v>
      </c>
    </row>
    <row r="123" spans="1:26" x14ac:dyDescent="0.25">
      <c r="A123" s="2" t="s">
        <v>6</v>
      </c>
      <c r="B123" s="2" t="s">
        <v>11</v>
      </c>
      <c r="C123" s="2" t="s">
        <v>32</v>
      </c>
      <c r="D123" s="2" t="s">
        <v>9</v>
      </c>
      <c r="E123" s="2" t="s">
        <v>10</v>
      </c>
      <c r="F123" s="3"/>
      <c r="G123" s="3"/>
      <c r="H123" s="3">
        <v>293.16642215414709</v>
      </c>
      <c r="I123" s="3">
        <v>347.37843289744239</v>
      </c>
      <c r="J123" s="3">
        <v>391.17224704313344</v>
      </c>
      <c r="K123" s="3">
        <v>446.69354484211658</v>
      </c>
      <c r="L123" s="3">
        <v>510.1487290675812</v>
      </c>
      <c r="M123" s="3">
        <v>574.69172689187019</v>
      </c>
      <c r="N123" s="3">
        <v>636.23980321870977</v>
      </c>
      <c r="O123" s="3">
        <v>692.52637438233353</v>
      </c>
      <c r="P123" s="3">
        <v>742.88231108084051</v>
      </c>
      <c r="Q123" s="3">
        <v>788.15662431369242</v>
      </c>
      <c r="R123" s="3">
        <v>829.77360011393546</v>
      </c>
      <c r="S123" s="3">
        <v>868.81387434194278</v>
      </c>
      <c r="T123" s="3">
        <v>906.05623133829647</v>
      </c>
      <c r="U123" s="3">
        <v>942.79690457381116</v>
      </c>
      <c r="V123" s="3">
        <v>980.63138740488193</v>
      </c>
      <c r="W123" s="3">
        <v>1020.5453549450136</v>
      </c>
      <c r="X123" s="3">
        <v>1062.1702344304476</v>
      </c>
      <c r="Y123" s="3">
        <v>1103.8288053731223</v>
      </c>
      <c r="Z123" s="3">
        <v>1143.2771417174486</v>
      </c>
    </row>
    <row r="124" spans="1:26" x14ac:dyDescent="0.25">
      <c r="A124" s="2" t="s">
        <v>6</v>
      </c>
      <c r="B124" s="2" t="s">
        <v>12</v>
      </c>
      <c r="C124" s="2" t="s">
        <v>32</v>
      </c>
      <c r="D124" s="2" t="s">
        <v>9</v>
      </c>
      <c r="E124" s="2" t="s">
        <v>10</v>
      </c>
      <c r="F124" s="3"/>
      <c r="G124" s="3"/>
      <c r="H124" s="3">
        <v>293.16642215414709</v>
      </c>
      <c r="I124" s="3">
        <v>319.64428666248648</v>
      </c>
      <c r="J124" s="3">
        <v>315.95191881986415</v>
      </c>
      <c r="K124" s="3">
        <v>312.93108248787013</v>
      </c>
      <c r="L124" s="3">
        <v>317.06628080047631</v>
      </c>
      <c r="M124" s="3">
        <v>324.20202153171601</v>
      </c>
      <c r="N124" s="3">
        <v>331.72244390283413</v>
      </c>
      <c r="O124" s="3">
        <v>337.10484595099263</v>
      </c>
      <c r="P124" s="3">
        <v>338.35092141668162</v>
      </c>
      <c r="Q124" s="3">
        <v>335.6082034522031</v>
      </c>
      <c r="R124" s="3">
        <v>329.59919182007161</v>
      </c>
      <c r="S124" s="3">
        <v>321.36327540811425</v>
      </c>
      <c r="T124" s="3">
        <v>311.66986030647854</v>
      </c>
      <c r="U124" s="3">
        <v>301.62314179377819</v>
      </c>
      <c r="V124" s="3">
        <v>292.06268495932125</v>
      </c>
      <c r="W124" s="3">
        <v>283.41811241573458</v>
      </c>
      <c r="X124" s="3">
        <v>275.60613767197469</v>
      </c>
      <c r="Y124" s="3">
        <v>268.23698678361109</v>
      </c>
      <c r="Z124" s="3">
        <v>260.99935644390632</v>
      </c>
    </row>
    <row r="125" spans="1:26" x14ac:dyDescent="0.25">
      <c r="A125" s="2" t="s">
        <v>6</v>
      </c>
      <c r="B125" s="2" t="s">
        <v>13</v>
      </c>
      <c r="C125" s="2" t="s">
        <v>32</v>
      </c>
      <c r="D125" s="2" t="s">
        <v>9</v>
      </c>
      <c r="E125" s="2" t="s">
        <v>10</v>
      </c>
      <c r="F125" s="3"/>
      <c r="G125" s="3"/>
      <c r="H125" s="3">
        <v>293.16642215414709</v>
      </c>
      <c r="I125" s="3">
        <v>346.53525768481973</v>
      </c>
      <c r="J125" s="3">
        <v>387.98975804563429</v>
      </c>
      <c r="K125" s="3">
        <v>439.32384820343333</v>
      </c>
      <c r="L125" s="3">
        <v>496.10492020376853</v>
      </c>
      <c r="M125" s="3">
        <v>551.39680731512885</v>
      </c>
      <c r="N125" s="3">
        <v>601.36044814891693</v>
      </c>
      <c r="O125" s="3">
        <v>644.2887287086487</v>
      </c>
      <c r="P125" s="3">
        <v>679.5035450327066</v>
      </c>
      <c r="Q125" s="3">
        <v>708.47298299427825</v>
      </c>
      <c r="R125" s="3">
        <v>732.45171061849715</v>
      </c>
      <c r="S125" s="3">
        <v>752.07235374067727</v>
      </c>
      <c r="T125" s="3">
        <v>767.49364374398738</v>
      </c>
      <c r="U125" s="3">
        <v>779.8533252032704</v>
      </c>
      <c r="V125" s="3">
        <v>790.76617599124074</v>
      </c>
      <c r="W125" s="3">
        <v>801.31440325182177</v>
      </c>
      <c r="X125" s="3">
        <v>811.20275346031838</v>
      </c>
      <c r="Y125" s="3">
        <v>818.86151719362681</v>
      </c>
      <c r="Z125" s="3">
        <v>822.42891552371475</v>
      </c>
    </row>
    <row r="126" spans="1:26" x14ac:dyDescent="0.25">
      <c r="A126" s="2" t="s">
        <v>6</v>
      </c>
      <c r="B126" s="2" t="s">
        <v>14</v>
      </c>
      <c r="C126" s="2" t="s">
        <v>32</v>
      </c>
      <c r="D126" s="2" t="s">
        <v>9</v>
      </c>
      <c r="E126" s="2" t="s">
        <v>10</v>
      </c>
      <c r="F126" s="3"/>
      <c r="G126" s="3"/>
      <c r="H126" s="3">
        <v>293.16642215414709</v>
      </c>
      <c r="I126" s="3">
        <v>350.07629756081656</v>
      </c>
      <c r="J126" s="3">
        <v>403.1476700045182</v>
      </c>
      <c r="K126" s="3">
        <v>479.14559974655913</v>
      </c>
      <c r="L126" s="3">
        <v>576.35646584029348</v>
      </c>
      <c r="M126" s="3">
        <v>686.44438596866121</v>
      </c>
      <c r="N126" s="3">
        <v>802.3112254993282</v>
      </c>
      <c r="O126" s="3">
        <v>919.78901191363661</v>
      </c>
      <c r="P126" s="3">
        <v>1038.9450072278496</v>
      </c>
      <c r="Q126" s="3">
        <v>1160.2267077669133</v>
      </c>
      <c r="R126" s="3">
        <v>1285.5102744942537</v>
      </c>
      <c r="S126" s="3">
        <v>1415.9958206625708</v>
      </c>
      <c r="T126" s="3">
        <v>1553.124546576182</v>
      </c>
      <c r="U126" s="3">
        <v>1697.4109784536727</v>
      </c>
      <c r="V126" s="3">
        <v>1849.556823849824</v>
      </c>
      <c r="W126" s="3">
        <v>2008.1176174628031</v>
      </c>
      <c r="X126" s="3">
        <v>2171.3851287453654</v>
      </c>
      <c r="Y126" s="3">
        <v>2337.8668946150647</v>
      </c>
      <c r="Z126" s="3">
        <v>2505.1402877060655</v>
      </c>
    </row>
    <row r="127" spans="1:26" x14ac:dyDescent="0.25">
      <c r="A127" s="2" t="s">
        <v>15</v>
      </c>
      <c r="B127" s="2" t="s">
        <v>16</v>
      </c>
      <c r="C127" s="2" t="s">
        <v>32</v>
      </c>
      <c r="D127" s="2" t="s">
        <v>9</v>
      </c>
      <c r="E127" s="2" t="s">
        <v>10</v>
      </c>
      <c r="F127" s="3">
        <v>222</v>
      </c>
      <c r="G127" s="3">
        <v>270</v>
      </c>
      <c r="H127" s="3">
        <v>274</v>
      </c>
      <c r="I127" s="3">
        <v>264</v>
      </c>
      <c r="J127" s="3">
        <v>294</v>
      </c>
      <c r="K127" s="3">
        <v>330</v>
      </c>
      <c r="L127" s="3">
        <v>373</v>
      </c>
      <c r="M127" s="3">
        <v>421</v>
      </c>
      <c r="N127" s="3">
        <v>471</v>
      </c>
      <c r="O127" s="3">
        <v>522</v>
      </c>
      <c r="P127" s="3">
        <v>574</v>
      </c>
      <c r="Q127" s="3">
        <v>630</v>
      </c>
      <c r="R127" s="3">
        <v>690</v>
      </c>
      <c r="S127" s="3">
        <v>752</v>
      </c>
      <c r="T127" s="3">
        <v>816</v>
      </c>
      <c r="U127" s="3">
        <v>880</v>
      </c>
      <c r="V127" s="3">
        <v>944</v>
      </c>
      <c r="W127" s="3">
        <v>1010</v>
      </c>
      <c r="X127" s="3">
        <v>1076</v>
      </c>
      <c r="Y127" s="3">
        <v>1145</v>
      </c>
      <c r="Z127" s="3">
        <v>1212</v>
      </c>
    </row>
    <row r="128" spans="1:26" x14ac:dyDescent="0.25">
      <c r="A128" s="2" t="s">
        <v>15</v>
      </c>
      <c r="B128" s="2" t="s">
        <v>17</v>
      </c>
      <c r="C128" s="2" t="s">
        <v>32</v>
      </c>
      <c r="D128" s="2" t="s">
        <v>9</v>
      </c>
      <c r="E128" s="2" t="s">
        <v>10</v>
      </c>
      <c r="F128" s="3">
        <v>222</v>
      </c>
      <c r="G128" s="3">
        <v>270</v>
      </c>
      <c r="H128" s="3">
        <v>274</v>
      </c>
      <c r="I128" s="3">
        <v>264</v>
      </c>
      <c r="J128" s="3">
        <v>292</v>
      </c>
      <c r="K128" s="3">
        <v>323</v>
      </c>
      <c r="L128" s="3">
        <v>358</v>
      </c>
      <c r="M128" s="3">
        <v>397</v>
      </c>
      <c r="N128" s="3">
        <v>434</v>
      </c>
      <c r="O128" s="3">
        <v>468</v>
      </c>
      <c r="P128" s="3">
        <v>502</v>
      </c>
      <c r="Q128" s="3">
        <v>536</v>
      </c>
      <c r="R128" s="3">
        <v>571</v>
      </c>
      <c r="S128" s="3">
        <v>606</v>
      </c>
      <c r="T128" s="3">
        <v>640</v>
      </c>
      <c r="U128" s="3">
        <v>670</v>
      </c>
      <c r="V128" s="3">
        <v>700</v>
      </c>
      <c r="W128" s="3">
        <v>731</v>
      </c>
      <c r="X128" s="3">
        <v>761</v>
      </c>
      <c r="Y128" s="3">
        <v>791</v>
      </c>
      <c r="Z128" s="3">
        <v>819</v>
      </c>
    </row>
    <row r="129" spans="1:26" x14ac:dyDescent="0.25">
      <c r="A129" s="2" t="s">
        <v>15</v>
      </c>
      <c r="B129" s="2" t="s">
        <v>18</v>
      </c>
      <c r="C129" s="2" t="s">
        <v>32</v>
      </c>
      <c r="D129" s="2" t="s">
        <v>9</v>
      </c>
      <c r="E129" s="2" t="s">
        <v>10</v>
      </c>
      <c r="F129" s="3">
        <v>222</v>
      </c>
      <c r="G129" s="3">
        <v>270</v>
      </c>
      <c r="H129" s="3">
        <v>274</v>
      </c>
      <c r="I129" s="3">
        <v>264</v>
      </c>
      <c r="J129" s="3">
        <v>282</v>
      </c>
      <c r="K129" s="3">
        <v>295</v>
      </c>
      <c r="L129" s="3">
        <v>309</v>
      </c>
      <c r="M129" s="3">
        <v>320</v>
      </c>
      <c r="N129" s="3">
        <v>326</v>
      </c>
      <c r="O129" s="3">
        <v>326</v>
      </c>
      <c r="P129" s="3">
        <v>324</v>
      </c>
      <c r="Q129" s="3">
        <v>321</v>
      </c>
      <c r="R129" s="3">
        <v>318</v>
      </c>
      <c r="S129" s="3">
        <v>314</v>
      </c>
      <c r="T129" s="3">
        <v>308</v>
      </c>
      <c r="U129" s="3">
        <v>299</v>
      </c>
      <c r="V129" s="3">
        <v>291</v>
      </c>
      <c r="W129" s="3">
        <v>284</v>
      </c>
      <c r="X129" s="3">
        <v>278</v>
      </c>
      <c r="Y129" s="3">
        <v>272</v>
      </c>
      <c r="Z129" s="3">
        <v>265</v>
      </c>
    </row>
    <row r="130" spans="1:26" x14ac:dyDescent="0.25">
      <c r="A130" s="2" t="s">
        <v>15</v>
      </c>
      <c r="B130" s="2" t="s">
        <v>19</v>
      </c>
      <c r="C130" s="2" t="s">
        <v>32</v>
      </c>
      <c r="D130" s="2" t="s">
        <v>9</v>
      </c>
      <c r="E130" s="2" t="s">
        <v>10</v>
      </c>
      <c r="F130" s="3">
        <v>222</v>
      </c>
      <c r="G130" s="3">
        <v>270</v>
      </c>
      <c r="H130" s="3">
        <v>274</v>
      </c>
      <c r="I130" s="3">
        <v>264</v>
      </c>
      <c r="J130" s="3">
        <v>294</v>
      </c>
      <c r="K130" s="3">
        <v>327</v>
      </c>
      <c r="L130" s="3">
        <v>366</v>
      </c>
      <c r="M130" s="3">
        <v>404</v>
      </c>
      <c r="N130" s="3">
        <v>439</v>
      </c>
      <c r="O130" s="3">
        <v>470</v>
      </c>
      <c r="P130" s="3">
        <v>500</v>
      </c>
      <c r="Q130" s="3">
        <v>529</v>
      </c>
      <c r="R130" s="3">
        <v>558</v>
      </c>
      <c r="S130" s="3">
        <v>587</v>
      </c>
      <c r="T130" s="3">
        <v>612</v>
      </c>
      <c r="U130" s="3">
        <v>632</v>
      </c>
      <c r="V130" s="3">
        <v>652</v>
      </c>
      <c r="W130" s="3">
        <v>673</v>
      </c>
      <c r="X130" s="3">
        <v>692</v>
      </c>
      <c r="Y130" s="3">
        <v>710</v>
      </c>
      <c r="Z130" s="3">
        <v>723</v>
      </c>
    </row>
    <row r="131" spans="1:26" x14ac:dyDescent="0.25">
      <c r="A131" s="2" t="s">
        <v>15</v>
      </c>
      <c r="B131" s="2" t="s">
        <v>20</v>
      </c>
      <c r="C131" s="2" t="s">
        <v>32</v>
      </c>
      <c r="D131" s="2" t="s">
        <v>9</v>
      </c>
      <c r="E131" s="2" t="s">
        <v>10</v>
      </c>
      <c r="F131" s="3">
        <v>222</v>
      </c>
      <c r="G131" s="3">
        <v>270</v>
      </c>
      <c r="H131" s="3">
        <v>274</v>
      </c>
      <c r="I131" s="3">
        <v>264</v>
      </c>
      <c r="J131" s="3">
        <v>299</v>
      </c>
      <c r="K131" s="3">
        <v>345</v>
      </c>
      <c r="L131" s="3">
        <v>402</v>
      </c>
      <c r="M131" s="3">
        <v>469</v>
      </c>
      <c r="N131" s="3">
        <v>545</v>
      </c>
      <c r="O131" s="3">
        <v>629</v>
      </c>
      <c r="P131" s="3">
        <v>724</v>
      </c>
      <c r="Q131" s="3">
        <v>834</v>
      </c>
      <c r="R131" s="3">
        <v>960</v>
      </c>
      <c r="S131" s="3">
        <v>1102</v>
      </c>
      <c r="T131" s="3">
        <v>1264</v>
      </c>
      <c r="U131" s="3">
        <v>1443</v>
      </c>
      <c r="V131" s="3">
        <v>1639</v>
      </c>
      <c r="W131" s="3">
        <v>1853</v>
      </c>
      <c r="X131" s="3">
        <v>2088</v>
      </c>
      <c r="Y131" s="3">
        <v>2347</v>
      </c>
      <c r="Z131" s="3">
        <v>2628</v>
      </c>
    </row>
    <row r="132" spans="1:26" x14ac:dyDescent="0.25">
      <c r="A132" s="2" t="s">
        <v>6</v>
      </c>
      <c r="B132" s="2" t="s">
        <v>7</v>
      </c>
      <c r="C132" s="2" t="s">
        <v>33</v>
      </c>
      <c r="D132" s="2" t="s">
        <v>9</v>
      </c>
      <c r="E132" s="2" t="s">
        <v>10</v>
      </c>
      <c r="F132" s="3"/>
      <c r="G132" s="3"/>
      <c r="H132" s="3">
        <v>165.32935398469107</v>
      </c>
      <c r="I132" s="3">
        <v>183.78178377608867</v>
      </c>
      <c r="J132" s="3">
        <v>204.75192257281904</v>
      </c>
      <c r="K132" s="3">
        <v>231.31550594227903</v>
      </c>
      <c r="L132" s="3">
        <v>256.77137212117071</v>
      </c>
      <c r="M132" s="3">
        <v>281.66482371701255</v>
      </c>
      <c r="N132" s="3">
        <v>307.34498220301873</v>
      </c>
      <c r="O132" s="3">
        <v>334.99642425363885</v>
      </c>
      <c r="P132" s="3">
        <v>364.41297456290511</v>
      </c>
      <c r="Q132" s="3">
        <v>395.31670021133579</v>
      </c>
      <c r="R132" s="3">
        <v>427.49351101977896</v>
      </c>
      <c r="S132" s="3">
        <v>460.68970550278755</v>
      </c>
      <c r="T132" s="3">
        <v>494.64433476505064</v>
      </c>
      <c r="U132" s="3">
        <v>529.61644383132705</v>
      </c>
      <c r="V132" s="3">
        <v>566.24593725224724</v>
      </c>
      <c r="W132" s="3">
        <v>604.95253045958452</v>
      </c>
      <c r="X132" s="3">
        <v>646.37411905252065</v>
      </c>
      <c r="Y132" s="3">
        <v>690.38192790439314</v>
      </c>
      <c r="Z132" s="3">
        <v>734.9413242404728</v>
      </c>
    </row>
    <row r="133" spans="1:26" x14ac:dyDescent="0.25">
      <c r="A133" s="2" t="s">
        <v>6</v>
      </c>
      <c r="B133" s="2" t="s">
        <v>11</v>
      </c>
      <c r="C133" s="2" t="s">
        <v>33</v>
      </c>
      <c r="D133" s="2" t="s">
        <v>9</v>
      </c>
      <c r="E133" s="2" t="s">
        <v>10</v>
      </c>
      <c r="F133" s="3"/>
      <c r="G133" s="3"/>
      <c r="H133" s="3">
        <v>165.32935398469107</v>
      </c>
      <c r="I133" s="3">
        <v>184.04243912109652</v>
      </c>
      <c r="J133" s="3">
        <v>205.33597236799915</v>
      </c>
      <c r="K133" s="3">
        <v>231.91616162696417</v>
      </c>
      <c r="L133" s="3">
        <v>256.3989950290657</v>
      </c>
      <c r="M133" s="3">
        <v>277.36338168921736</v>
      </c>
      <c r="N133" s="3">
        <v>295.04662061733455</v>
      </c>
      <c r="O133" s="3">
        <v>311.09772151859136</v>
      </c>
      <c r="P133" s="3">
        <v>327.0828963512264</v>
      </c>
      <c r="Q133" s="3">
        <v>344.03903039751145</v>
      </c>
      <c r="R133" s="3">
        <v>362.00921170782505</v>
      </c>
      <c r="S133" s="3">
        <v>380.56358640806377</v>
      </c>
      <c r="T133" s="3">
        <v>399.41244110769031</v>
      </c>
      <c r="U133" s="3">
        <v>418.8736915886231</v>
      </c>
      <c r="V133" s="3">
        <v>439.31655740998866</v>
      </c>
      <c r="W133" s="3">
        <v>461.06172028474197</v>
      </c>
      <c r="X133" s="3">
        <v>484.2242232896154</v>
      </c>
      <c r="Y133" s="3">
        <v>508.7371605301675</v>
      </c>
      <c r="Z133" s="3">
        <v>534.31549951764339</v>
      </c>
    </row>
    <row r="134" spans="1:26" x14ac:dyDescent="0.25">
      <c r="A134" s="2" t="s">
        <v>6</v>
      </c>
      <c r="B134" s="2" t="s">
        <v>12</v>
      </c>
      <c r="C134" s="2" t="s">
        <v>33</v>
      </c>
      <c r="D134" s="2" t="s">
        <v>9</v>
      </c>
      <c r="E134" s="2" t="s">
        <v>10</v>
      </c>
      <c r="F134" s="3"/>
      <c r="G134" s="3"/>
      <c r="H134" s="3">
        <v>165.32935398469107</v>
      </c>
      <c r="I134" s="3">
        <v>183.29153413686961</v>
      </c>
      <c r="J134" s="3">
        <v>200.69600145957406</v>
      </c>
      <c r="K134" s="3">
        <v>218.08973904366368</v>
      </c>
      <c r="L134" s="3">
        <v>228.05234277028231</v>
      </c>
      <c r="M134" s="3">
        <v>231.67417338508417</v>
      </c>
      <c r="N134" s="3">
        <v>231.40564722962051</v>
      </c>
      <c r="O134" s="3">
        <v>229.10240341833742</v>
      </c>
      <c r="P134" s="3">
        <v>225.17935717762185</v>
      </c>
      <c r="Q134" s="3">
        <v>220.31904442342727</v>
      </c>
      <c r="R134" s="3">
        <v>214.60001773842484</v>
      </c>
      <c r="S134" s="3">
        <v>208.01093543983464</v>
      </c>
      <c r="T134" s="3">
        <v>200.59910843250179</v>
      </c>
      <c r="U134" s="3">
        <v>192.97451851444316</v>
      </c>
      <c r="V134" s="3">
        <v>185.67236556752897</v>
      </c>
      <c r="W134" s="3">
        <v>178.95911737484357</v>
      </c>
      <c r="X134" s="3">
        <v>172.96394226380275</v>
      </c>
      <c r="Y134" s="3">
        <v>167.69211825811195</v>
      </c>
      <c r="Z134" s="3">
        <v>163.0591620789348</v>
      </c>
    </row>
    <row r="135" spans="1:26" x14ac:dyDescent="0.25">
      <c r="A135" s="2" t="s">
        <v>6</v>
      </c>
      <c r="B135" s="2" t="s">
        <v>13</v>
      </c>
      <c r="C135" s="2" t="s">
        <v>33</v>
      </c>
      <c r="D135" s="2" t="s">
        <v>9</v>
      </c>
      <c r="E135" s="2" t="s">
        <v>10</v>
      </c>
      <c r="F135" s="3"/>
      <c r="G135" s="3"/>
      <c r="H135" s="3">
        <v>165.32935398469107</v>
      </c>
      <c r="I135" s="3">
        <v>183.62761845490382</v>
      </c>
      <c r="J135" s="3">
        <v>203.75936070517568</v>
      </c>
      <c r="K135" s="3">
        <v>228.16755894836288</v>
      </c>
      <c r="L135" s="3">
        <v>249.37768708821915</v>
      </c>
      <c r="M135" s="3">
        <v>266.13841070387252</v>
      </c>
      <c r="N135" s="3">
        <v>278.93557136833095</v>
      </c>
      <c r="O135" s="3">
        <v>289.51579297761953</v>
      </c>
      <c r="P135" s="3">
        <v>299.24117513636526</v>
      </c>
      <c r="Q135" s="3">
        <v>309.25668875815649</v>
      </c>
      <c r="R135" s="3">
        <v>319.42662437313078</v>
      </c>
      <c r="S135" s="3">
        <v>329.06368630176678</v>
      </c>
      <c r="T135" s="3">
        <v>337.51819242971618</v>
      </c>
      <c r="U135" s="3">
        <v>344.99917963007925</v>
      </c>
      <c r="V135" s="3">
        <v>351.9051044498982</v>
      </c>
      <c r="W135" s="3">
        <v>358.62540302706128</v>
      </c>
      <c r="X135" s="3">
        <v>365.30407727262991</v>
      </c>
      <c r="Y135" s="3">
        <v>371.8716115569344</v>
      </c>
      <c r="Z135" s="3">
        <v>378.10340722300759</v>
      </c>
    </row>
    <row r="136" spans="1:26" x14ac:dyDescent="0.25">
      <c r="A136" s="2" t="s">
        <v>6</v>
      </c>
      <c r="B136" s="2" t="s">
        <v>14</v>
      </c>
      <c r="C136" s="2" t="s">
        <v>33</v>
      </c>
      <c r="D136" s="2" t="s">
        <v>9</v>
      </c>
      <c r="E136" s="2" t="s">
        <v>10</v>
      </c>
      <c r="F136" s="3"/>
      <c r="G136" s="3"/>
      <c r="H136" s="3">
        <v>165.32935398469107</v>
      </c>
      <c r="I136" s="3">
        <v>184.47292234181887</v>
      </c>
      <c r="J136" s="3">
        <v>207.96999197113487</v>
      </c>
      <c r="K136" s="3">
        <v>240.10141955094511</v>
      </c>
      <c r="L136" s="3">
        <v>274.61719467720133</v>
      </c>
      <c r="M136" s="3">
        <v>312.05322929293004</v>
      </c>
      <c r="N136" s="3">
        <v>353.6012161082383</v>
      </c>
      <c r="O136" s="3">
        <v>400.59216398086289</v>
      </c>
      <c r="P136" s="3">
        <v>453.58594933911417</v>
      </c>
      <c r="Q136" s="3">
        <v>512.72572251180316</v>
      </c>
      <c r="R136" s="3">
        <v>578.38028234558124</v>
      </c>
      <c r="S136" s="3">
        <v>650.65500453490279</v>
      </c>
      <c r="T136" s="3">
        <v>729.53777514462467</v>
      </c>
      <c r="U136" s="3">
        <v>815.3594112611429</v>
      </c>
      <c r="V136" s="3">
        <v>908.9301228804211</v>
      </c>
      <c r="W136" s="3">
        <v>1011.0046509350068</v>
      </c>
      <c r="X136" s="3">
        <v>1122.6213007243703</v>
      </c>
      <c r="Y136" s="3">
        <v>1243.8717877760951</v>
      </c>
      <c r="Z136" s="3">
        <v>1371.9912507666236</v>
      </c>
    </row>
    <row r="137" spans="1:26" x14ac:dyDescent="0.25">
      <c r="A137" s="2" t="s">
        <v>15</v>
      </c>
      <c r="B137" s="2" t="s">
        <v>16</v>
      </c>
      <c r="C137" s="2" t="s">
        <v>33</v>
      </c>
      <c r="D137" s="2" t="s">
        <v>9</v>
      </c>
      <c r="E137" s="2" t="s">
        <v>10</v>
      </c>
      <c r="F137" s="3">
        <v>140</v>
      </c>
      <c r="G137" s="3">
        <v>171</v>
      </c>
      <c r="H137" s="3">
        <v>170</v>
      </c>
      <c r="I137" s="3">
        <v>184</v>
      </c>
      <c r="J137" s="3">
        <v>204</v>
      </c>
      <c r="K137" s="3">
        <v>226</v>
      </c>
      <c r="L137" s="3">
        <v>251</v>
      </c>
      <c r="M137" s="3">
        <v>279</v>
      </c>
      <c r="N137" s="3">
        <v>305</v>
      </c>
      <c r="O137" s="3">
        <v>333</v>
      </c>
      <c r="P137" s="3">
        <v>362</v>
      </c>
      <c r="Q137" s="3">
        <v>391</v>
      </c>
      <c r="R137" s="3">
        <v>422</v>
      </c>
      <c r="S137" s="3">
        <v>456</v>
      </c>
      <c r="T137" s="3">
        <v>491</v>
      </c>
      <c r="U137" s="3">
        <v>529</v>
      </c>
      <c r="V137" s="3">
        <v>569</v>
      </c>
      <c r="W137" s="3">
        <v>612</v>
      </c>
      <c r="X137" s="3">
        <v>658</v>
      </c>
      <c r="Y137" s="3">
        <v>705</v>
      </c>
      <c r="Z137" s="3">
        <v>753</v>
      </c>
    </row>
    <row r="138" spans="1:26" x14ac:dyDescent="0.25">
      <c r="A138" s="2" t="s">
        <v>15</v>
      </c>
      <c r="B138" s="2" t="s">
        <v>17</v>
      </c>
      <c r="C138" s="2" t="s">
        <v>33</v>
      </c>
      <c r="D138" s="2" t="s">
        <v>9</v>
      </c>
      <c r="E138" s="2" t="s">
        <v>10</v>
      </c>
      <c r="F138" s="3">
        <v>140</v>
      </c>
      <c r="G138" s="3">
        <v>171</v>
      </c>
      <c r="H138" s="3">
        <v>170</v>
      </c>
      <c r="I138" s="3">
        <v>184</v>
      </c>
      <c r="J138" s="3">
        <v>202</v>
      </c>
      <c r="K138" s="3">
        <v>220</v>
      </c>
      <c r="L138" s="3">
        <v>240</v>
      </c>
      <c r="M138" s="3">
        <v>260</v>
      </c>
      <c r="N138" s="3">
        <v>278</v>
      </c>
      <c r="O138" s="3">
        <v>294</v>
      </c>
      <c r="P138" s="3">
        <v>311</v>
      </c>
      <c r="Q138" s="3">
        <v>328</v>
      </c>
      <c r="R138" s="3">
        <v>345</v>
      </c>
      <c r="S138" s="3">
        <v>363</v>
      </c>
      <c r="T138" s="3">
        <v>381</v>
      </c>
      <c r="U138" s="3">
        <v>400</v>
      </c>
      <c r="V138" s="3">
        <v>419</v>
      </c>
      <c r="W138" s="3">
        <v>439</v>
      </c>
      <c r="X138" s="3">
        <v>460</v>
      </c>
      <c r="Y138" s="3">
        <v>480</v>
      </c>
      <c r="Z138" s="3">
        <v>501</v>
      </c>
    </row>
    <row r="139" spans="1:26" x14ac:dyDescent="0.25">
      <c r="A139" s="2" t="s">
        <v>15</v>
      </c>
      <c r="B139" s="2" t="s">
        <v>18</v>
      </c>
      <c r="C139" s="2" t="s">
        <v>33</v>
      </c>
      <c r="D139" s="2" t="s">
        <v>9</v>
      </c>
      <c r="E139" s="2" t="s">
        <v>10</v>
      </c>
      <c r="F139" s="3">
        <v>140</v>
      </c>
      <c r="G139" s="3">
        <v>171</v>
      </c>
      <c r="H139" s="3">
        <v>170</v>
      </c>
      <c r="I139" s="3">
        <v>184</v>
      </c>
      <c r="J139" s="3">
        <v>197</v>
      </c>
      <c r="K139" s="3">
        <v>206</v>
      </c>
      <c r="L139" s="3">
        <v>215</v>
      </c>
      <c r="M139" s="3">
        <v>222</v>
      </c>
      <c r="N139" s="3">
        <v>224</v>
      </c>
      <c r="O139" s="3">
        <v>223</v>
      </c>
      <c r="P139" s="3">
        <v>221</v>
      </c>
      <c r="Q139" s="3">
        <v>218</v>
      </c>
      <c r="R139" s="3">
        <v>215</v>
      </c>
      <c r="S139" s="3">
        <v>211</v>
      </c>
      <c r="T139" s="3">
        <v>207</v>
      </c>
      <c r="U139" s="3">
        <v>202</v>
      </c>
      <c r="V139" s="3">
        <v>198</v>
      </c>
      <c r="W139" s="3">
        <v>194</v>
      </c>
      <c r="X139" s="3">
        <v>190</v>
      </c>
      <c r="Y139" s="3">
        <v>186</v>
      </c>
      <c r="Z139" s="3">
        <v>183</v>
      </c>
    </row>
    <row r="140" spans="1:26" x14ac:dyDescent="0.25">
      <c r="A140" s="2" t="s">
        <v>15</v>
      </c>
      <c r="B140" s="2" t="s">
        <v>19</v>
      </c>
      <c r="C140" s="2" t="s">
        <v>33</v>
      </c>
      <c r="D140" s="2" t="s">
        <v>9</v>
      </c>
      <c r="E140" s="2" t="s">
        <v>10</v>
      </c>
      <c r="F140" s="3">
        <v>140</v>
      </c>
      <c r="G140" s="3">
        <v>171</v>
      </c>
      <c r="H140" s="3">
        <v>170</v>
      </c>
      <c r="I140" s="3">
        <v>184</v>
      </c>
      <c r="J140" s="3">
        <v>203</v>
      </c>
      <c r="K140" s="3">
        <v>223</v>
      </c>
      <c r="L140" s="3">
        <v>244</v>
      </c>
      <c r="M140" s="3">
        <v>264</v>
      </c>
      <c r="N140" s="3">
        <v>281</v>
      </c>
      <c r="O140" s="3">
        <v>295</v>
      </c>
      <c r="P140" s="3">
        <v>309</v>
      </c>
      <c r="Q140" s="3">
        <v>322</v>
      </c>
      <c r="R140" s="3">
        <v>336</v>
      </c>
      <c r="S140" s="3">
        <v>350</v>
      </c>
      <c r="T140" s="3">
        <v>362</v>
      </c>
      <c r="U140" s="3">
        <v>374</v>
      </c>
      <c r="V140" s="3">
        <v>387</v>
      </c>
      <c r="W140" s="3">
        <v>400</v>
      </c>
      <c r="X140" s="3">
        <v>413</v>
      </c>
      <c r="Y140" s="3">
        <v>425</v>
      </c>
      <c r="Z140" s="3">
        <v>436</v>
      </c>
    </row>
    <row r="141" spans="1:26" x14ac:dyDescent="0.25">
      <c r="A141" s="2" t="s">
        <v>15</v>
      </c>
      <c r="B141" s="2" t="s">
        <v>20</v>
      </c>
      <c r="C141" s="2" t="s">
        <v>33</v>
      </c>
      <c r="D141" s="2" t="s">
        <v>9</v>
      </c>
      <c r="E141" s="2" t="s">
        <v>10</v>
      </c>
      <c r="F141" s="3">
        <v>140</v>
      </c>
      <c r="G141" s="3">
        <v>171</v>
      </c>
      <c r="H141" s="3">
        <v>170</v>
      </c>
      <c r="I141" s="3">
        <v>184</v>
      </c>
      <c r="J141" s="3">
        <v>207</v>
      </c>
      <c r="K141" s="3">
        <v>235</v>
      </c>
      <c r="L141" s="3">
        <v>268</v>
      </c>
      <c r="M141" s="3">
        <v>306</v>
      </c>
      <c r="N141" s="3">
        <v>347</v>
      </c>
      <c r="O141" s="3">
        <v>393</v>
      </c>
      <c r="P141" s="3">
        <v>446</v>
      </c>
      <c r="Q141" s="3">
        <v>507</v>
      </c>
      <c r="R141" s="3">
        <v>576</v>
      </c>
      <c r="S141" s="3">
        <v>657</v>
      </c>
      <c r="T141" s="3">
        <v>750</v>
      </c>
      <c r="U141" s="3">
        <v>856</v>
      </c>
      <c r="V141" s="3">
        <v>977</v>
      </c>
      <c r="W141" s="3">
        <v>1114</v>
      </c>
      <c r="X141" s="3">
        <v>1266</v>
      </c>
      <c r="Y141" s="3">
        <v>1435</v>
      </c>
      <c r="Z141" s="3">
        <v>1623</v>
      </c>
    </row>
    <row r="142" spans="1:26" x14ac:dyDescent="0.25">
      <c r="A142" s="2" t="s">
        <v>6</v>
      </c>
      <c r="B142" s="2" t="s">
        <v>7</v>
      </c>
      <c r="C142" s="2" t="s">
        <v>34</v>
      </c>
      <c r="D142" s="2" t="s">
        <v>9</v>
      </c>
      <c r="E142" s="2" t="s">
        <v>10</v>
      </c>
      <c r="F142" s="3"/>
      <c r="G142" s="3"/>
      <c r="H142" s="3">
        <v>153.00088705855407</v>
      </c>
      <c r="I142" s="3">
        <v>169.48680386637011</v>
      </c>
      <c r="J142" s="3">
        <v>193.901908084593</v>
      </c>
      <c r="K142" s="3">
        <v>229.83114107899218</v>
      </c>
      <c r="L142" s="3">
        <v>270.95006586774593</v>
      </c>
      <c r="M142" s="3">
        <v>314.60567527038887</v>
      </c>
      <c r="N142" s="3">
        <v>359.10666189018298</v>
      </c>
      <c r="O142" s="3">
        <v>404.87292390769812</v>
      </c>
      <c r="P142" s="3">
        <v>452.60325772303133</v>
      </c>
      <c r="Q142" s="3">
        <v>502.7180481909125</v>
      </c>
      <c r="R142" s="3">
        <v>555.14021760892797</v>
      </c>
      <c r="S142" s="3">
        <v>609.53685948235216</v>
      </c>
      <c r="T142" s="3">
        <v>665.26369470048462</v>
      </c>
      <c r="U142" s="3">
        <v>722.23617039505086</v>
      </c>
      <c r="V142" s="3">
        <v>780.18795873367822</v>
      </c>
      <c r="W142" s="3">
        <v>839.40247737502568</v>
      </c>
      <c r="X142" s="3">
        <v>900.24909651194912</v>
      </c>
      <c r="Y142" s="3">
        <v>963.04111849231992</v>
      </c>
      <c r="Z142" s="3">
        <v>1026.6059456866021</v>
      </c>
    </row>
    <row r="143" spans="1:26" x14ac:dyDescent="0.25">
      <c r="A143" s="2" t="s">
        <v>6</v>
      </c>
      <c r="B143" s="2" t="s">
        <v>11</v>
      </c>
      <c r="C143" s="2" t="s">
        <v>34</v>
      </c>
      <c r="D143" s="2" t="s">
        <v>9</v>
      </c>
      <c r="E143" s="2" t="s">
        <v>10</v>
      </c>
      <c r="F143" s="3"/>
      <c r="G143" s="3"/>
      <c r="H143" s="3">
        <v>153.00088705855407</v>
      </c>
      <c r="I143" s="3">
        <v>166.39504595858105</v>
      </c>
      <c r="J143" s="3">
        <v>184.71174763688003</v>
      </c>
      <c r="K143" s="3">
        <v>211.72481735478129</v>
      </c>
      <c r="L143" s="3">
        <v>242.5166803430003</v>
      </c>
      <c r="M143" s="3">
        <v>274.95379884067705</v>
      </c>
      <c r="N143" s="3">
        <v>307.56993520083796</v>
      </c>
      <c r="O143" s="3">
        <v>340.67780836353984</v>
      </c>
      <c r="P143" s="3">
        <v>374.79540430267991</v>
      </c>
      <c r="Q143" s="3">
        <v>410.32010444413612</v>
      </c>
      <c r="R143" s="3">
        <v>447.22337363753422</v>
      </c>
      <c r="S143" s="3">
        <v>485.28485560959007</v>
      </c>
      <c r="T143" s="3">
        <v>524.26032543562633</v>
      </c>
      <c r="U143" s="3">
        <v>564.50202339797784</v>
      </c>
      <c r="V143" s="3">
        <v>606.83166081228183</v>
      </c>
      <c r="W143" s="3">
        <v>651.93971453019162</v>
      </c>
      <c r="X143" s="3">
        <v>699.97855385269588</v>
      </c>
      <c r="Y143" s="3">
        <v>750.27455435782986</v>
      </c>
      <c r="Z143" s="3">
        <v>801.50804581408477</v>
      </c>
    </row>
    <row r="144" spans="1:26" x14ac:dyDescent="0.25">
      <c r="A144" s="2" t="s">
        <v>6</v>
      </c>
      <c r="B144" s="2" t="s">
        <v>12</v>
      </c>
      <c r="C144" s="2" t="s">
        <v>34</v>
      </c>
      <c r="D144" s="2" t="s">
        <v>9</v>
      </c>
      <c r="E144" s="2" t="s">
        <v>10</v>
      </c>
      <c r="F144" s="3"/>
      <c r="G144" s="3"/>
      <c r="H144" s="3">
        <v>153.00088705855407</v>
      </c>
      <c r="I144" s="3">
        <v>160.12701011848725</v>
      </c>
      <c r="J144" s="3">
        <v>165.96653233366973</v>
      </c>
      <c r="K144" s="3">
        <v>174.68337067872767</v>
      </c>
      <c r="L144" s="3">
        <v>183.76560439326261</v>
      </c>
      <c r="M144" s="3">
        <v>192.72017052272744</v>
      </c>
      <c r="N144" s="3">
        <v>201.26708768769376</v>
      </c>
      <c r="O144" s="3">
        <v>209.5638155719293</v>
      </c>
      <c r="P144" s="3">
        <v>216.94914447294266</v>
      </c>
      <c r="Q144" s="3">
        <v>223.2235104748076</v>
      </c>
      <c r="R144" s="3">
        <v>228.12111508721654</v>
      </c>
      <c r="S144" s="3">
        <v>231.67118894599437</v>
      </c>
      <c r="T144" s="3">
        <v>233.96466558670718</v>
      </c>
      <c r="U144" s="3">
        <v>235.45324704443036</v>
      </c>
      <c r="V144" s="3">
        <v>236.57929799548762</v>
      </c>
      <c r="W144" s="3">
        <v>237.56128941880309</v>
      </c>
      <c r="X144" s="3">
        <v>238.29482266874274</v>
      </c>
      <c r="Y144" s="3">
        <v>238.5465428420753</v>
      </c>
      <c r="Z144" s="3">
        <v>238.16394640697089</v>
      </c>
    </row>
    <row r="145" spans="1:26" x14ac:dyDescent="0.25">
      <c r="A145" s="2" t="s">
        <v>6</v>
      </c>
      <c r="B145" s="2" t="s">
        <v>13</v>
      </c>
      <c r="C145" s="2" t="s">
        <v>34</v>
      </c>
      <c r="D145" s="2" t="s">
        <v>9</v>
      </c>
      <c r="E145" s="2" t="s">
        <v>10</v>
      </c>
      <c r="F145" s="3"/>
      <c r="G145" s="3"/>
      <c r="H145" s="3">
        <v>153.00088705855407</v>
      </c>
      <c r="I145" s="3">
        <v>165.80812838067831</v>
      </c>
      <c r="J145" s="3">
        <v>182.53452873690517</v>
      </c>
      <c r="K145" s="3">
        <v>206.7003444837186</v>
      </c>
      <c r="L145" s="3">
        <v>233.04161001398762</v>
      </c>
      <c r="M145" s="3">
        <v>259.54457622701921</v>
      </c>
      <c r="N145" s="3">
        <v>285.00676209109616</v>
      </c>
      <c r="O145" s="3">
        <v>309.98384411004452</v>
      </c>
      <c r="P145" s="3">
        <v>334.66037380282654</v>
      </c>
      <c r="Q145" s="3">
        <v>359.40208689450753</v>
      </c>
      <c r="R145" s="3">
        <v>383.98990727657042</v>
      </c>
      <c r="S145" s="3">
        <v>408.00950968381005</v>
      </c>
      <c r="T145" s="3">
        <v>430.88690226618905</v>
      </c>
      <c r="U145" s="3">
        <v>452.82253261084156</v>
      </c>
      <c r="V145" s="3">
        <v>474.53146630752224</v>
      </c>
      <c r="W145" s="3">
        <v>496.57885157478114</v>
      </c>
      <c r="X145" s="3">
        <v>519.0004711706199</v>
      </c>
      <c r="Y145" s="3">
        <v>541.08926994850367</v>
      </c>
      <c r="Z145" s="3">
        <v>561.68778708424759</v>
      </c>
    </row>
    <row r="146" spans="1:26" x14ac:dyDescent="0.25">
      <c r="A146" s="2" t="s">
        <v>6</v>
      </c>
      <c r="B146" s="2" t="s">
        <v>14</v>
      </c>
      <c r="C146" s="2" t="s">
        <v>34</v>
      </c>
      <c r="D146" s="2" t="s">
        <v>9</v>
      </c>
      <c r="E146" s="2" t="s">
        <v>10</v>
      </c>
      <c r="F146" s="3"/>
      <c r="G146" s="3"/>
      <c r="H146" s="3">
        <v>153.00088705855407</v>
      </c>
      <c r="I146" s="3">
        <v>170.43067569135331</v>
      </c>
      <c r="J146" s="3">
        <v>197.83037052488302</v>
      </c>
      <c r="K146" s="3">
        <v>239.9411639665353</v>
      </c>
      <c r="L146" s="3">
        <v>291.25652391240459</v>
      </c>
      <c r="M146" s="3">
        <v>348.97355387095212</v>
      </c>
      <c r="N146" s="3">
        <v>410.96461998610073</v>
      </c>
      <c r="O146" s="3">
        <v>477.60677861294073</v>
      </c>
      <c r="P146" s="3">
        <v>550.69252297197534</v>
      </c>
      <c r="Q146" s="3">
        <v>631.38940887045214</v>
      </c>
      <c r="R146" s="3">
        <v>720.23533099500071</v>
      </c>
      <c r="S146" s="3">
        <v>817.08220143783478</v>
      </c>
      <c r="T146" s="3">
        <v>921.50856690207797</v>
      </c>
      <c r="U146" s="3">
        <v>1033.7308373994265</v>
      </c>
      <c r="V146" s="3">
        <v>1153.9893742912561</v>
      </c>
      <c r="W146" s="3">
        <v>1283.0708256731157</v>
      </c>
      <c r="X146" s="3">
        <v>1421.8054749620362</v>
      </c>
      <c r="Y146" s="3">
        <v>1570.575090479158</v>
      </c>
      <c r="Z146" s="3">
        <v>1728.4077875550943</v>
      </c>
    </row>
    <row r="147" spans="1:26" x14ac:dyDescent="0.25">
      <c r="A147" s="2" t="s">
        <v>15</v>
      </c>
      <c r="B147" s="2" t="s">
        <v>16</v>
      </c>
      <c r="C147" s="2" t="s">
        <v>34</v>
      </c>
      <c r="D147" s="2" t="s">
        <v>9</v>
      </c>
      <c r="E147" s="2" t="s">
        <v>10</v>
      </c>
      <c r="F147" s="3">
        <v>127</v>
      </c>
      <c r="G147" s="3">
        <v>162</v>
      </c>
      <c r="H147" s="3">
        <v>161</v>
      </c>
      <c r="I147" s="3">
        <v>179</v>
      </c>
      <c r="J147" s="3">
        <v>197</v>
      </c>
      <c r="K147" s="3">
        <v>216</v>
      </c>
      <c r="L147" s="3">
        <v>237</v>
      </c>
      <c r="M147" s="3">
        <v>260</v>
      </c>
      <c r="N147" s="3">
        <v>284</v>
      </c>
      <c r="O147" s="3">
        <v>309</v>
      </c>
      <c r="P147" s="3">
        <v>336</v>
      </c>
      <c r="Q147" s="3">
        <v>366</v>
      </c>
      <c r="R147" s="3">
        <v>400</v>
      </c>
      <c r="S147" s="3">
        <v>438</v>
      </c>
      <c r="T147" s="3">
        <v>479</v>
      </c>
      <c r="U147" s="3">
        <v>520</v>
      </c>
      <c r="V147" s="3">
        <v>563</v>
      </c>
      <c r="W147" s="3">
        <v>609</v>
      </c>
      <c r="X147" s="3">
        <v>659</v>
      </c>
      <c r="Y147" s="3">
        <v>713</v>
      </c>
      <c r="Z147" s="3">
        <v>771</v>
      </c>
    </row>
    <row r="148" spans="1:26" x14ac:dyDescent="0.25">
      <c r="A148" s="2" t="s">
        <v>15</v>
      </c>
      <c r="B148" s="2" t="s">
        <v>17</v>
      </c>
      <c r="C148" s="2" t="s">
        <v>34</v>
      </c>
      <c r="D148" s="2" t="s">
        <v>9</v>
      </c>
      <c r="E148" s="2" t="s">
        <v>10</v>
      </c>
      <c r="F148" s="3">
        <v>127</v>
      </c>
      <c r="G148" s="3">
        <v>162</v>
      </c>
      <c r="H148" s="3">
        <v>161</v>
      </c>
      <c r="I148" s="3">
        <v>179</v>
      </c>
      <c r="J148" s="3">
        <v>197</v>
      </c>
      <c r="K148" s="3">
        <v>213</v>
      </c>
      <c r="L148" s="3">
        <v>231</v>
      </c>
      <c r="M148" s="3">
        <v>250</v>
      </c>
      <c r="N148" s="3">
        <v>268</v>
      </c>
      <c r="O148" s="3">
        <v>284</v>
      </c>
      <c r="P148" s="3">
        <v>302</v>
      </c>
      <c r="Q148" s="3">
        <v>321</v>
      </c>
      <c r="R148" s="3">
        <v>343</v>
      </c>
      <c r="S148" s="3">
        <v>366</v>
      </c>
      <c r="T148" s="3">
        <v>389</v>
      </c>
      <c r="U148" s="3">
        <v>412</v>
      </c>
      <c r="V148" s="3">
        <v>435</v>
      </c>
      <c r="W148" s="3">
        <v>459</v>
      </c>
      <c r="X148" s="3">
        <v>486</v>
      </c>
      <c r="Y148" s="3">
        <v>514</v>
      </c>
      <c r="Z148" s="3">
        <v>543</v>
      </c>
    </row>
    <row r="149" spans="1:26" x14ac:dyDescent="0.25">
      <c r="A149" s="2" t="s">
        <v>15</v>
      </c>
      <c r="B149" s="2" t="s">
        <v>18</v>
      </c>
      <c r="C149" s="2" t="s">
        <v>34</v>
      </c>
      <c r="D149" s="2" t="s">
        <v>9</v>
      </c>
      <c r="E149" s="2" t="s">
        <v>10</v>
      </c>
      <c r="F149" s="3">
        <v>127</v>
      </c>
      <c r="G149" s="3">
        <v>162</v>
      </c>
      <c r="H149" s="3">
        <v>161</v>
      </c>
      <c r="I149" s="3">
        <v>179</v>
      </c>
      <c r="J149" s="3">
        <v>194</v>
      </c>
      <c r="K149" s="3">
        <v>206</v>
      </c>
      <c r="L149" s="3">
        <v>218</v>
      </c>
      <c r="M149" s="3">
        <v>227</v>
      </c>
      <c r="N149" s="3">
        <v>233</v>
      </c>
      <c r="O149" s="3">
        <v>236</v>
      </c>
      <c r="P149" s="3">
        <v>237</v>
      </c>
      <c r="Q149" s="3">
        <v>240</v>
      </c>
      <c r="R149" s="3">
        <v>242</v>
      </c>
      <c r="S149" s="3">
        <v>244</v>
      </c>
      <c r="T149" s="3">
        <v>245</v>
      </c>
      <c r="U149" s="3">
        <v>243</v>
      </c>
      <c r="V149" s="3">
        <v>242</v>
      </c>
      <c r="W149" s="3">
        <v>241</v>
      </c>
      <c r="X149" s="3">
        <v>240</v>
      </c>
      <c r="Y149" s="3">
        <v>240</v>
      </c>
      <c r="Z149" s="3">
        <v>239</v>
      </c>
    </row>
    <row r="150" spans="1:26" x14ac:dyDescent="0.25">
      <c r="A150" s="2" t="s">
        <v>15</v>
      </c>
      <c r="B150" s="2" t="s">
        <v>19</v>
      </c>
      <c r="C150" s="2" t="s">
        <v>34</v>
      </c>
      <c r="D150" s="2" t="s">
        <v>9</v>
      </c>
      <c r="E150" s="2" t="s">
        <v>10</v>
      </c>
      <c r="F150" s="3">
        <v>127</v>
      </c>
      <c r="G150" s="3">
        <v>162</v>
      </c>
      <c r="H150" s="3">
        <v>161</v>
      </c>
      <c r="I150" s="3">
        <v>179</v>
      </c>
      <c r="J150" s="3">
        <v>197</v>
      </c>
      <c r="K150" s="3">
        <v>214</v>
      </c>
      <c r="L150" s="3">
        <v>232</v>
      </c>
      <c r="M150" s="3">
        <v>249</v>
      </c>
      <c r="N150" s="3">
        <v>264</v>
      </c>
      <c r="O150" s="3">
        <v>277</v>
      </c>
      <c r="P150" s="3">
        <v>291</v>
      </c>
      <c r="Q150" s="3">
        <v>306</v>
      </c>
      <c r="R150" s="3">
        <v>323</v>
      </c>
      <c r="S150" s="3">
        <v>341</v>
      </c>
      <c r="T150" s="3">
        <v>358</v>
      </c>
      <c r="U150" s="3">
        <v>373</v>
      </c>
      <c r="V150" s="3">
        <v>389</v>
      </c>
      <c r="W150" s="3">
        <v>406</v>
      </c>
      <c r="X150" s="3">
        <v>425</v>
      </c>
      <c r="Y150" s="3">
        <v>444</v>
      </c>
      <c r="Z150" s="3">
        <v>463</v>
      </c>
    </row>
    <row r="151" spans="1:26" x14ac:dyDescent="0.25">
      <c r="A151" s="2" t="s">
        <v>15</v>
      </c>
      <c r="B151" s="2" t="s">
        <v>20</v>
      </c>
      <c r="C151" s="2" t="s">
        <v>34</v>
      </c>
      <c r="D151" s="2" t="s">
        <v>9</v>
      </c>
      <c r="E151" s="2" t="s">
        <v>10</v>
      </c>
      <c r="F151" s="3">
        <v>127</v>
      </c>
      <c r="G151" s="3">
        <v>162</v>
      </c>
      <c r="H151" s="3">
        <v>161</v>
      </c>
      <c r="I151" s="3">
        <v>179</v>
      </c>
      <c r="J151" s="3">
        <v>199</v>
      </c>
      <c r="K151" s="3">
        <v>222</v>
      </c>
      <c r="L151" s="3">
        <v>249</v>
      </c>
      <c r="M151" s="3">
        <v>280</v>
      </c>
      <c r="N151" s="3">
        <v>317</v>
      </c>
      <c r="O151" s="3">
        <v>357</v>
      </c>
      <c r="P151" s="3">
        <v>405</v>
      </c>
      <c r="Q151" s="3">
        <v>462</v>
      </c>
      <c r="R151" s="3">
        <v>530</v>
      </c>
      <c r="S151" s="3">
        <v>610</v>
      </c>
      <c r="T151" s="3">
        <v>705</v>
      </c>
      <c r="U151" s="3">
        <v>811</v>
      </c>
      <c r="V151" s="3">
        <v>931</v>
      </c>
      <c r="W151" s="3">
        <v>1066</v>
      </c>
      <c r="X151" s="3">
        <v>1221</v>
      </c>
      <c r="Y151" s="3">
        <v>1399</v>
      </c>
      <c r="Z151" s="3">
        <v>1602</v>
      </c>
    </row>
    <row r="152" spans="1:26" x14ac:dyDescent="0.25">
      <c r="A152" s="2" t="s">
        <v>6</v>
      </c>
      <c r="B152" s="2" t="s">
        <v>7</v>
      </c>
      <c r="C152" s="2" t="s">
        <v>35</v>
      </c>
      <c r="D152" s="2" t="s">
        <v>9</v>
      </c>
      <c r="E152" s="2" t="s">
        <v>10</v>
      </c>
      <c r="F152" s="3"/>
      <c r="G152" s="3"/>
      <c r="H152" s="3">
        <v>1675.3205340177606</v>
      </c>
      <c r="I152" s="3">
        <v>1836.0261767685104</v>
      </c>
      <c r="J152" s="3">
        <v>2142.5416698749841</v>
      </c>
      <c r="K152" s="3">
        <v>2575.7417210454309</v>
      </c>
      <c r="L152" s="3">
        <v>3028.0524449969248</v>
      </c>
      <c r="M152" s="3">
        <v>3460.465353196093</v>
      </c>
      <c r="N152" s="3">
        <v>3855.1022190441868</v>
      </c>
      <c r="O152" s="3">
        <v>4213.6924335408312</v>
      </c>
      <c r="P152" s="3">
        <v>4544.0325720899482</v>
      </c>
      <c r="Q152" s="3">
        <v>4848.4564698984213</v>
      </c>
      <c r="R152" s="3">
        <v>5131.2351953958232</v>
      </c>
      <c r="S152" s="3">
        <v>5395.6795431941346</v>
      </c>
      <c r="T152" s="3">
        <v>5642.8983599936437</v>
      </c>
      <c r="U152" s="3">
        <v>5875.8834015645598</v>
      </c>
      <c r="V152" s="3">
        <v>6109.7441551274514</v>
      </c>
      <c r="W152" s="3">
        <v>6359.2546037298544</v>
      </c>
      <c r="X152" s="3">
        <v>6629.3061926753353</v>
      </c>
      <c r="Y152" s="3">
        <v>6913.3029724101107</v>
      </c>
      <c r="Z152" s="3">
        <v>7219.1196477048907</v>
      </c>
    </row>
    <row r="153" spans="1:26" x14ac:dyDescent="0.25">
      <c r="A153" s="2" t="s">
        <v>6</v>
      </c>
      <c r="B153" s="2" t="s">
        <v>11</v>
      </c>
      <c r="C153" s="2" t="s">
        <v>35</v>
      </c>
      <c r="D153" s="2" t="s">
        <v>9</v>
      </c>
      <c r="E153" s="2" t="s">
        <v>10</v>
      </c>
      <c r="F153" s="3"/>
      <c r="G153" s="3"/>
      <c r="H153" s="3">
        <v>1675.3205340177606</v>
      </c>
      <c r="I153" s="3">
        <v>1833.2870206462658</v>
      </c>
      <c r="J153" s="3">
        <v>2131.2937911866911</v>
      </c>
      <c r="K153" s="3">
        <v>2543.5500131905683</v>
      </c>
      <c r="L153" s="3">
        <v>2956.3230243218645</v>
      </c>
      <c r="M153" s="3">
        <v>3326.1665889521387</v>
      </c>
      <c r="N153" s="3">
        <v>3637.449457083128</v>
      </c>
      <c r="O153" s="3">
        <v>3895.0807977625923</v>
      </c>
      <c r="P153" s="3">
        <v>4110.7636048785616</v>
      </c>
      <c r="Q153" s="3">
        <v>4293.7095970461251</v>
      </c>
      <c r="R153" s="3">
        <v>4452.0487600999822</v>
      </c>
      <c r="S153" s="3">
        <v>4593.4860339827346</v>
      </c>
      <c r="T153" s="3">
        <v>4729.7111026888342</v>
      </c>
      <c r="U153" s="3">
        <v>4874.3655311019702</v>
      </c>
      <c r="V153" s="3">
        <v>5038.5455969617688</v>
      </c>
      <c r="W153" s="3">
        <v>5224.9313298268344</v>
      </c>
      <c r="X153" s="3">
        <v>5428.2512687525395</v>
      </c>
      <c r="Y153" s="3">
        <v>5641.3863930641046</v>
      </c>
      <c r="Z153" s="3">
        <v>5873.6421957959246</v>
      </c>
    </row>
    <row r="154" spans="1:26" x14ac:dyDescent="0.25">
      <c r="A154" s="2" t="s">
        <v>6</v>
      </c>
      <c r="B154" s="2" t="s">
        <v>12</v>
      </c>
      <c r="C154" s="2" t="s">
        <v>35</v>
      </c>
      <c r="D154" s="2" t="s">
        <v>9</v>
      </c>
      <c r="E154" s="2" t="s">
        <v>10</v>
      </c>
      <c r="F154" s="3"/>
      <c r="G154" s="3"/>
      <c r="H154" s="3">
        <v>1675.3205340177606</v>
      </c>
      <c r="I154" s="3">
        <v>1679.4524575010917</v>
      </c>
      <c r="J154" s="3">
        <v>1701.3268105224076</v>
      </c>
      <c r="K154" s="3">
        <v>1751.0345215687539</v>
      </c>
      <c r="L154" s="3">
        <v>1802.2286833012975</v>
      </c>
      <c r="M154" s="3">
        <v>1842.4334794974036</v>
      </c>
      <c r="N154" s="3">
        <v>1866.9877655439011</v>
      </c>
      <c r="O154" s="3">
        <v>1873.6087808095933</v>
      </c>
      <c r="P154" s="3">
        <v>1860.1931827441151</v>
      </c>
      <c r="Q154" s="3">
        <v>1830.8705641795964</v>
      </c>
      <c r="R154" s="3">
        <v>1789.4224172736947</v>
      </c>
      <c r="S154" s="3">
        <v>1740.0079689179533</v>
      </c>
      <c r="T154" s="3">
        <v>1686.6404212529553</v>
      </c>
      <c r="U154" s="3">
        <v>1634.3640303643006</v>
      </c>
      <c r="V154" s="3">
        <v>1586.3745619319036</v>
      </c>
      <c r="W154" s="3">
        <v>1542.9029778745276</v>
      </c>
      <c r="X154" s="3">
        <v>1502.4875822179708</v>
      </c>
      <c r="Y154" s="3">
        <v>1463.5520199324328</v>
      </c>
      <c r="Z154" s="3">
        <v>1425.2690751470532</v>
      </c>
    </row>
    <row r="155" spans="1:26" x14ac:dyDescent="0.25">
      <c r="A155" s="2" t="s">
        <v>6</v>
      </c>
      <c r="B155" s="2" t="s">
        <v>13</v>
      </c>
      <c r="C155" s="2" t="s">
        <v>35</v>
      </c>
      <c r="D155" s="2" t="s">
        <v>9</v>
      </c>
      <c r="E155" s="2" t="s">
        <v>10</v>
      </c>
      <c r="F155" s="3"/>
      <c r="G155" s="3"/>
      <c r="H155" s="3">
        <v>1675.3205340177606</v>
      </c>
      <c r="I155" s="3">
        <v>1829.3956601084601</v>
      </c>
      <c r="J155" s="3">
        <v>2116.0368647651126</v>
      </c>
      <c r="K155" s="3">
        <v>2505.9652955607289</v>
      </c>
      <c r="L155" s="3">
        <v>2882.5666239084744</v>
      </c>
      <c r="M155" s="3">
        <v>3202.6517520743814</v>
      </c>
      <c r="N155" s="3">
        <v>3452.941641666333</v>
      </c>
      <c r="O155" s="3">
        <v>3641.4886422095356</v>
      </c>
      <c r="P155" s="3">
        <v>3780.249642708854</v>
      </c>
      <c r="Q155" s="3">
        <v>3882.6820683882297</v>
      </c>
      <c r="R155" s="3">
        <v>3956.3037537908472</v>
      </c>
      <c r="S155" s="3">
        <v>4006.057289821124</v>
      </c>
      <c r="T155" s="3">
        <v>4039.0180486331019</v>
      </c>
      <c r="U155" s="3">
        <v>4067.085292994333</v>
      </c>
      <c r="V155" s="3">
        <v>4101.3431943558735</v>
      </c>
      <c r="W155" s="3">
        <v>4145.9200466498733</v>
      </c>
      <c r="X155" s="3">
        <v>4196.6412032958733</v>
      </c>
      <c r="Y155" s="3">
        <v>4246.8556313609461</v>
      </c>
      <c r="Z155" s="3">
        <v>4306.9265948123648</v>
      </c>
    </row>
    <row r="156" spans="1:26" x14ac:dyDescent="0.25">
      <c r="A156" s="2" t="s">
        <v>6</v>
      </c>
      <c r="B156" s="2" t="s">
        <v>14</v>
      </c>
      <c r="C156" s="2" t="s">
        <v>35</v>
      </c>
      <c r="D156" s="2" t="s">
        <v>9</v>
      </c>
      <c r="E156" s="2" t="s">
        <v>10</v>
      </c>
      <c r="F156" s="3"/>
      <c r="G156" s="3"/>
      <c r="H156" s="3">
        <v>1675.3205340177606</v>
      </c>
      <c r="I156" s="3">
        <v>1845.519308326498</v>
      </c>
      <c r="J156" s="3">
        <v>2179.6390733541725</v>
      </c>
      <c r="K156" s="3">
        <v>2670.7296697320162</v>
      </c>
      <c r="L156" s="3">
        <v>3216.9583994559125</v>
      </c>
      <c r="M156" s="3">
        <v>3778.6555326034986</v>
      </c>
      <c r="N156" s="3">
        <v>4333.0467717829561</v>
      </c>
      <c r="O156" s="3">
        <v>4877.100389026501</v>
      </c>
      <c r="P156" s="3">
        <v>5421.5050198499848</v>
      </c>
      <c r="Q156" s="3">
        <v>5967.9950602351055</v>
      </c>
      <c r="R156" s="3">
        <v>6523.4356700080443</v>
      </c>
      <c r="S156" s="3">
        <v>7093.9377148240646</v>
      </c>
      <c r="T156" s="3">
        <v>7681.4612036980034</v>
      </c>
      <c r="U156" s="3">
        <v>8284.9166341017735</v>
      </c>
      <c r="V156" s="3">
        <v>8917.5510842204112</v>
      </c>
      <c r="W156" s="3">
        <v>9595.7358727527098</v>
      </c>
      <c r="X156" s="3">
        <v>10326.549775157891</v>
      </c>
      <c r="Y156" s="3">
        <v>11111.114848191293</v>
      </c>
      <c r="Z156" s="3">
        <v>11980.539864590743</v>
      </c>
    </row>
    <row r="157" spans="1:26" x14ac:dyDescent="0.25">
      <c r="A157" s="2" t="s">
        <v>15</v>
      </c>
      <c r="B157" s="2" t="s">
        <v>16</v>
      </c>
      <c r="C157" s="2" t="s">
        <v>35</v>
      </c>
      <c r="D157" s="2" t="s">
        <v>9</v>
      </c>
      <c r="E157" s="2" t="s">
        <v>10</v>
      </c>
      <c r="F157" s="3">
        <v>1578</v>
      </c>
      <c r="G157" s="3">
        <v>1657</v>
      </c>
      <c r="H157" s="3">
        <v>1641</v>
      </c>
      <c r="I157" s="3">
        <v>1685</v>
      </c>
      <c r="J157" s="3">
        <v>1752</v>
      </c>
      <c r="K157" s="3">
        <v>1831</v>
      </c>
      <c r="L157" s="3">
        <v>1943</v>
      </c>
      <c r="M157" s="3">
        <v>2087</v>
      </c>
      <c r="N157" s="3">
        <v>2256</v>
      </c>
      <c r="O157" s="3">
        <v>2448</v>
      </c>
      <c r="P157" s="3">
        <v>2663</v>
      </c>
      <c r="Q157" s="3">
        <v>2895</v>
      </c>
      <c r="R157" s="3">
        <v>3143</v>
      </c>
      <c r="S157" s="3">
        <v>3407</v>
      </c>
      <c r="T157" s="3">
        <v>3677</v>
      </c>
      <c r="U157" s="3">
        <v>3956</v>
      </c>
      <c r="V157" s="3">
        <v>4257</v>
      </c>
      <c r="W157" s="3">
        <v>4581</v>
      </c>
      <c r="X157" s="3">
        <v>4923</v>
      </c>
      <c r="Y157" s="3">
        <v>5281</v>
      </c>
      <c r="Z157" s="3">
        <v>5665</v>
      </c>
    </row>
    <row r="158" spans="1:26" x14ac:dyDescent="0.25">
      <c r="A158" s="2" t="s">
        <v>15</v>
      </c>
      <c r="B158" s="2" t="s">
        <v>17</v>
      </c>
      <c r="C158" s="2" t="s">
        <v>35</v>
      </c>
      <c r="D158" s="2" t="s">
        <v>9</v>
      </c>
      <c r="E158" s="2" t="s">
        <v>10</v>
      </c>
      <c r="F158" s="3">
        <v>1578</v>
      </c>
      <c r="G158" s="3">
        <v>1657</v>
      </c>
      <c r="H158" s="3">
        <v>1641</v>
      </c>
      <c r="I158" s="3">
        <v>1685</v>
      </c>
      <c r="J158" s="3">
        <v>1744</v>
      </c>
      <c r="K158" s="3">
        <v>1801</v>
      </c>
      <c r="L158" s="3">
        <v>1877</v>
      </c>
      <c r="M158" s="3">
        <v>1971</v>
      </c>
      <c r="N158" s="3">
        <v>2073</v>
      </c>
      <c r="O158" s="3">
        <v>2187</v>
      </c>
      <c r="P158" s="3">
        <v>2311</v>
      </c>
      <c r="Q158" s="3">
        <v>2441</v>
      </c>
      <c r="R158" s="3">
        <v>2575</v>
      </c>
      <c r="S158" s="3">
        <v>2713</v>
      </c>
      <c r="T158" s="3">
        <v>2850</v>
      </c>
      <c r="U158" s="3">
        <v>2989</v>
      </c>
      <c r="V158" s="3">
        <v>3140</v>
      </c>
      <c r="W158" s="3">
        <v>3301</v>
      </c>
      <c r="X158" s="3">
        <v>3468</v>
      </c>
      <c r="Y158" s="3">
        <v>3640</v>
      </c>
      <c r="Z158" s="3">
        <v>3823</v>
      </c>
    </row>
    <row r="159" spans="1:26" x14ac:dyDescent="0.25">
      <c r="A159" s="2" t="s">
        <v>15</v>
      </c>
      <c r="B159" s="2" t="s">
        <v>18</v>
      </c>
      <c r="C159" s="2" t="s">
        <v>35</v>
      </c>
      <c r="D159" s="2" t="s">
        <v>9</v>
      </c>
      <c r="E159" s="2" t="s">
        <v>10</v>
      </c>
      <c r="F159" s="3">
        <v>1578</v>
      </c>
      <c r="G159" s="3">
        <v>1657</v>
      </c>
      <c r="H159" s="3">
        <v>1641</v>
      </c>
      <c r="I159" s="3">
        <v>1685</v>
      </c>
      <c r="J159" s="3">
        <v>1730</v>
      </c>
      <c r="K159" s="3">
        <v>1747</v>
      </c>
      <c r="L159" s="3">
        <v>1752</v>
      </c>
      <c r="M159" s="3">
        <v>1745</v>
      </c>
      <c r="N159" s="3">
        <v>1723</v>
      </c>
      <c r="O159" s="3">
        <v>1694</v>
      </c>
      <c r="P159" s="3">
        <v>1662</v>
      </c>
      <c r="Q159" s="3">
        <v>1627</v>
      </c>
      <c r="R159" s="3">
        <v>1589</v>
      </c>
      <c r="S159" s="3">
        <v>1549</v>
      </c>
      <c r="T159" s="3">
        <v>1502</v>
      </c>
      <c r="U159" s="3">
        <v>1454</v>
      </c>
      <c r="V159" s="3">
        <v>1414</v>
      </c>
      <c r="W159" s="3">
        <v>1382</v>
      </c>
      <c r="X159" s="3">
        <v>1352</v>
      </c>
      <c r="Y159" s="3">
        <v>1321</v>
      </c>
      <c r="Z159" s="3">
        <v>1288</v>
      </c>
    </row>
    <row r="160" spans="1:26" x14ac:dyDescent="0.25">
      <c r="A160" s="2" t="s">
        <v>15</v>
      </c>
      <c r="B160" s="2" t="s">
        <v>19</v>
      </c>
      <c r="C160" s="2" t="s">
        <v>35</v>
      </c>
      <c r="D160" s="2" t="s">
        <v>9</v>
      </c>
      <c r="E160" s="2" t="s">
        <v>10</v>
      </c>
      <c r="F160" s="3">
        <v>1578</v>
      </c>
      <c r="G160" s="3">
        <v>1657</v>
      </c>
      <c r="H160" s="3">
        <v>1641</v>
      </c>
      <c r="I160" s="3">
        <v>1685</v>
      </c>
      <c r="J160" s="3">
        <v>1744</v>
      </c>
      <c r="K160" s="3">
        <v>1807</v>
      </c>
      <c r="L160" s="3">
        <v>1888</v>
      </c>
      <c r="M160" s="3">
        <v>1979</v>
      </c>
      <c r="N160" s="3">
        <v>2072</v>
      </c>
      <c r="O160" s="3">
        <v>2169</v>
      </c>
      <c r="P160" s="3">
        <v>2273</v>
      </c>
      <c r="Q160" s="3">
        <v>2382</v>
      </c>
      <c r="R160" s="3">
        <v>2492</v>
      </c>
      <c r="S160" s="3">
        <v>2601</v>
      </c>
      <c r="T160" s="3">
        <v>2702</v>
      </c>
      <c r="U160" s="3">
        <v>2799</v>
      </c>
      <c r="V160" s="3">
        <v>2909</v>
      </c>
      <c r="W160" s="3">
        <v>3029</v>
      </c>
      <c r="X160" s="3">
        <v>3152</v>
      </c>
      <c r="Y160" s="3">
        <v>3273</v>
      </c>
      <c r="Z160" s="3">
        <v>3401</v>
      </c>
    </row>
    <row r="161" spans="1:26" x14ac:dyDescent="0.25">
      <c r="A161" s="2" t="s">
        <v>15</v>
      </c>
      <c r="B161" s="2" t="s">
        <v>20</v>
      </c>
      <c r="C161" s="2" t="s">
        <v>35</v>
      </c>
      <c r="D161" s="2" t="s">
        <v>9</v>
      </c>
      <c r="E161" s="2" t="s">
        <v>10</v>
      </c>
      <c r="F161" s="3">
        <v>1578</v>
      </c>
      <c r="G161" s="3">
        <v>1657</v>
      </c>
      <c r="H161" s="3">
        <v>1641</v>
      </c>
      <c r="I161" s="3">
        <v>1685</v>
      </c>
      <c r="J161" s="3">
        <v>1759</v>
      </c>
      <c r="K161" s="3">
        <v>1870</v>
      </c>
      <c r="L161" s="3">
        <v>2035</v>
      </c>
      <c r="M161" s="3">
        <v>2253</v>
      </c>
      <c r="N161" s="3">
        <v>2525</v>
      </c>
      <c r="O161" s="3">
        <v>2857</v>
      </c>
      <c r="P161" s="3">
        <v>3255</v>
      </c>
      <c r="Q161" s="3">
        <v>3718</v>
      </c>
      <c r="R161" s="3">
        <v>4250</v>
      </c>
      <c r="S161" s="3">
        <v>4864</v>
      </c>
      <c r="T161" s="3">
        <v>5557</v>
      </c>
      <c r="U161" s="3">
        <v>6342</v>
      </c>
      <c r="V161" s="3">
        <v>7234</v>
      </c>
      <c r="W161" s="3">
        <v>8243</v>
      </c>
      <c r="X161" s="3">
        <v>9374</v>
      </c>
      <c r="Y161" s="3">
        <v>10647</v>
      </c>
      <c r="Z161" s="3">
        <v>12113</v>
      </c>
    </row>
    <row r="162" spans="1:26" x14ac:dyDescent="0.25">
      <c r="A162" s="2" t="s">
        <v>6</v>
      </c>
      <c r="B162" s="2" t="s">
        <v>7</v>
      </c>
      <c r="C162" s="2" t="s">
        <v>36</v>
      </c>
      <c r="D162" s="2" t="s">
        <v>9</v>
      </c>
      <c r="E162" s="2" t="s">
        <v>10</v>
      </c>
      <c r="F162" s="3"/>
      <c r="G162" s="3"/>
      <c r="H162" s="3">
        <v>50.44228363070826</v>
      </c>
      <c r="I162" s="3">
        <v>56.030546336063622</v>
      </c>
      <c r="J162" s="3">
        <v>63.253734850934705</v>
      </c>
      <c r="K162" s="3">
        <v>70.669488521854205</v>
      </c>
      <c r="L162" s="3">
        <v>76.631781106480986</v>
      </c>
      <c r="M162" s="3">
        <v>81.165562187065916</v>
      </c>
      <c r="N162" s="3">
        <v>85.198493884089501</v>
      </c>
      <c r="O162" s="3">
        <v>89.548421240899643</v>
      </c>
      <c r="P162" s="3">
        <v>94.34810372038487</v>
      </c>
      <c r="Q162" s="3">
        <v>99.631904211063784</v>
      </c>
      <c r="R162" s="3">
        <v>105.54124968100781</v>
      </c>
      <c r="S162" s="3">
        <v>112.03562654821312</v>
      </c>
      <c r="T162" s="3">
        <v>118.75424356170258</v>
      </c>
      <c r="U162" s="3">
        <v>125.34695684062058</v>
      </c>
      <c r="V162" s="3">
        <v>131.63332791221919</v>
      </c>
      <c r="W162" s="3">
        <v>137.75039996916402</v>
      </c>
      <c r="X162" s="3">
        <v>144.02755605259478</v>
      </c>
      <c r="Y162" s="3">
        <v>150.68759132292448</v>
      </c>
      <c r="Z162" s="3">
        <v>157.71095242272602</v>
      </c>
    </row>
    <row r="163" spans="1:26" x14ac:dyDescent="0.25">
      <c r="A163" s="2" t="s">
        <v>6</v>
      </c>
      <c r="B163" s="2" t="s">
        <v>11</v>
      </c>
      <c r="C163" s="2" t="s">
        <v>36</v>
      </c>
      <c r="D163" s="2" t="s">
        <v>9</v>
      </c>
      <c r="E163" s="2" t="s">
        <v>10</v>
      </c>
      <c r="F163" s="3"/>
      <c r="G163" s="3"/>
      <c r="H163" s="3">
        <v>50.44228363070826</v>
      </c>
      <c r="I163" s="3">
        <v>56.226837847123143</v>
      </c>
      <c r="J163" s="3">
        <v>63.8387220793214</v>
      </c>
      <c r="K163" s="3">
        <v>71.672920315342196</v>
      </c>
      <c r="L163" s="3">
        <v>77.985265214723611</v>
      </c>
      <c r="M163" s="3">
        <v>82.445253897383523</v>
      </c>
      <c r="N163" s="3">
        <v>85.541211092790064</v>
      </c>
      <c r="O163" s="3">
        <v>88.008842044639593</v>
      </c>
      <c r="P163" s="3">
        <v>90.323864605262742</v>
      </c>
      <c r="Q163" s="3">
        <v>93.15295442839556</v>
      </c>
      <c r="R163" s="3">
        <v>97.130038592977641</v>
      </c>
      <c r="S163" s="3">
        <v>102.41479442993167</v>
      </c>
      <c r="T163" s="3">
        <v>108.70784390988798</v>
      </c>
      <c r="U163" s="3">
        <v>115.65213402038567</v>
      </c>
      <c r="V163" s="3">
        <v>123.1316156091362</v>
      </c>
      <c r="W163" s="3">
        <v>131.30077716348691</v>
      </c>
      <c r="X163" s="3">
        <v>140.42928713238274</v>
      </c>
      <c r="Y163" s="3">
        <v>150.64358987477388</v>
      </c>
      <c r="Z163" s="3">
        <v>161.73404697391052</v>
      </c>
    </row>
    <row r="164" spans="1:26" x14ac:dyDescent="0.25">
      <c r="A164" s="2" t="s">
        <v>6</v>
      </c>
      <c r="B164" s="2" t="s">
        <v>12</v>
      </c>
      <c r="C164" s="2" t="s">
        <v>36</v>
      </c>
      <c r="D164" s="2" t="s">
        <v>9</v>
      </c>
      <c r="E164" s="2" t="s">
        <v>10</v>
      </c>
      <c r="F164" s="3"/>
      <c r="G164" s="3"/>
      <c r="H164" s="3">
        <v>50.44228363070826</v>
      </c>
      <c r="I164" s="3">
        <v>56.556523346744626</v>
      </c>
      <c r="J164" s="3">
        <v>64.4046837727537</v>
      </c>
      <c r="K164" s="3">
        <v>71.58718337553907</v>
      </c>
      <c r="L164" s="3">
        <v>75.87462613919179</v>
      </c>
      <c r="M164" s="3">
        <v>77.511677267753541</v>
      </c>
      <c r="N164" s="3">
        <v>77.995406190293096</v>
      </c>
      <c r="O164" s="3">
        <v>78.684739334817351</v>
      </c>
      <c r="P164" s="3">
        <v>80.148144829126252</v>
      </c>
      <c r="Q164" s="3">
        <v>82.323258509708054</v>
      </c>
      <c r="R164" s="3">
        <v>85.047230314936741</v>
      </c>
      <c r="S164" s="3">
        <v>88.121200551175733</v>
      </c>
      <c r="T164" s="3">
        <v>91.54443610531068</v>
      </c>
      <c r="U164" s="3">
        <v>95.542942479683575</v>
      </c>
      <c r="V164" s="3">
        <v>100.3380277157078</v>
      </c>
      <c r="W164" s="3">
        <v>105.98557743430766</v>
      </c>
      <c r="X164" s="3">
        <v>112.32966202807057</v>
      </c>
      <c r="Y164" s="3">
        <v>119.11490879973792</v>
      </c>
      <c r="Z164" s="3">
        <v>126.16898467473149</v>
      </c>
    </row>
    <row r="165" spans="1:26" x14ac:dyDescent="0.25">
      <c r="A165" s="2" t="s">
        <v>6</v>
      </c>
      <c r="B165" s="2" t="s">
        <v>13</v>
      </c>
      <c r="C165" s="2" t="s">
        <v>36</v>
      </c>
      <c r="D165" s="2" t="s">
        <v>9</v>
      </c>
      <c r="E165" s="2" t="s">
        <v>10</v>
      </c>
      <c r="F165" s="3"/>
      <c r="G165" s="3"/>
      <c r="H165" s="3">
        <v>50.44228363070826</v>
      </c>
      <c r="I165" s="3">
        <v>56.161892129668679</v>
      </c>
      <c r="J165" s="3">
        <v>63.344522240251742</v>
      </c>
      <c r="K165" s="3">
        <v>69.856288218376605</v>
      </c>
      <c r="L165" s="3">
        <v>73.89866650723738</v>
      </c>
      <c r="M165" s="3">
        <v>75.912927958007145</v>
      </c>
      <c r="N165" s="3">
        <v>77.139892015083618</v>
      </c>
      <c r="O165" s="3">
        <v>78.452580999639565</v>
      </c>
      <c r="P165" s="3">
        <v>79.855787938372686</v>
      </c>
      <c r="Q165" s="3">
        <v>81.202302359906355</v>
      </c>
      <c r="R165" s="3">
        <v>82.789033600053926</v>
      </c>
      <c r="S165" s="3">
        <v>84.795095016674594</v>
      </c>
      <c r="T165" s="3">
        <v>87.18460678141156</v>
      </c>
      <c r="U165" s="3">
        <v>89.837844508982144</v>
      </c>
      <c r="V165" s="3">
        <v>92.662831485942945</v>
      </c>
      <c r="W165" s="3">
        <v>95.643294668896516</v>
      </c>
      <c r="X165" s="3">
        <v>98.853091588161689</v>
      </c>
      <c r="Y165" s="3">
        <v>102.36323168225509</v>
      </c>
      <c r="Z165" s="3">
        <v>106.11340198334382</v>
      </c>
    </row>
    <row r="166" spans="1:26" x14ac:dyDescent="0.25">
      <c r="A166" s="2" t="s">
        <v>6</v>
      </c>
      <c r="B166" s="2" t="s">
        <v>14</v>
      </c>
      <c r="C166" s="2" t="s">
        <v>36</v>
      </c>
      <c r="D166" s="2" t="s">
        <v>9</v>
      </c>
      <c r="E166" s="2" t="s">
        <v>10</v>
      </c>
      <c r="F166" s="3"/>
      <c r="G166" s="3"/>
      <c r="H166" s="3">
        <v>50.44228363070826</v>
      </c>
      <c r="I166" s="3">
        <v>55.927892893744186</v>
      </c>
      <c r="J166" s="3">
        <v>63.006848135736433</v>
      </c>
      <c r="K166" s="3">
        <v>70.356303447780803</v>
      </c>
      <c r="L166" s="3">
        <v>76.538299986769701</v>
      </c>
      <c r="M166" s="3">
        <v>81.798041988988516</v>
      </c>
      <c r="N166" s="3">
        <v>86.994586211773893</v>
      </c>
      <c r="O166" s="3">
        <v>92.828823768067409</v>
      </c>
      <c r="P166" s="3">
        <v>99.321981964121733</v>
      </c>
      <c r="Q166" s="3">
        <v>106.50685824211901</v>
      </c>
      <c r="R166" s="3">
        <v>114.56798966712262</v>
      </c>
      <c r="S166" s="3">
        <v>123.49206503303951</v>
      </c>
      <c r="T166" s="3">
        <v>132.86104011237745</v>
      </c>
      <c r="U166" s="3">
        <v>142.20865238509995</v>
      </c>
      <c r="V166" s="3">
        <v>151.25893192814365</v>
      </c>
      <c r="W166" s="3">
        <v>160.14426984816606</v>
      </c>
      <c r="X166" s="3">
        <v>169.251166007476</v>
      </c>
      <c r="Y166" s="3">
        <v>178.81265884137417</v>
      </c>
      <c r="Z166" s="3">
        <v>188.73685498432826</v>
      </c>
    </row>
    <row r="167" spans="1:26" x14ac:dyDescent="0.25">
      <c r="A167" s="2" t="s">
        <v>15</v>
      </c>
      <c r="B167" s="2" t="s">
        <v>16</v>
      </c>
      <c r="C167" s="2" t="s">
        <v>36</v>
      </c>
      <c r="D167" s="2" t="s">
        <v>9</v>
      </c>
      <c r="E167" s="2" t="s">
        <v>10</v>
      </c>
      <c r="F167" s="3">
        <v>33</v>
      </c>
      <c r="G167" s="3">
        <v>49</v>
      </c>
      <c r="H167" s="3">
        <v>51</v>
      </c>
      <c r="I167" s="3">
        <v>62</v>
      </c>
      <c r="J167" s="3">
        <v>69</v>
      </c>
      <c r="K167" s="3">
        <v>74</v>
      </c>
      <c r="L167" s="3">
        <v>79</v>
      </c>
      <c r="M167" s="3">
        <v>85</v>
      </c>
      <c r="N167" s="3">
        <v>92</v>
      </c>
      <c r="O167" s="3">
        <v>99</v>
      </c>
      <c r="P167" s="3">
        <v>104</v>
      </c>
      <c r="Q167" s="3">
        <v>108</v>
      </c>
      <c r="R167" s="3">
        <v>113</v>
      </c>
      <c r="S167" s="3">
        <v>119</v>
      </c>
      <c r="T167" s="3">
        <v>125</v>
      </c>
      <c r="U167" s="3">
        <v>131</v>
      </c>
      <c r="V167" s="3">
        <v>137</v>
      </c>
      <c r="W167" s="3">
        <v>142</v>
      </c>
      <c r="X167" s="3">
        <v>148</v>
      </c>
      <c r="Y167" s="3">
        <v>154</v>
      </c>
      <c r="Z167" s="3">
        <v>161</v>
      </c>
    </row>
    <row r="168" spans="1:26" x14ac:dyDescent="0.25">
      <c r="A168" s="2" t="s">
        <v>15</v>
      </c>
      <c r="B168" s="2" t="s">
        <v>17</v>
      </c>
      <c r="C168" s="2" t="s">
        <v>36</v>
      </c>
      <c r="D168" s="2" t="s">
        <v>9</v>
      </c>
      <c r="E168" s="2" t="s">
        <v>10</v>
      </c>
      <c r="F168" s="3">
        <v>33</v>
      </c>
      <c r="G168" s="3">
        <v>49</v>
      </c>
      <c r="H168" s="3">
        <v>51</v>
      </c>
      <c r="I168" s="3">
        <v>62</v>
      </c>
      <c r="J168" s="3">
        <v>69</v>
      </c>
      <c r="K168" s="3">
        <v>72</v>
      </c>
      <c r="L168" s="3">
        <v>76</v>
      </c>
      <c r="M168" s="3">
        <v>81</v>
      </c>
      <c r="N168" s="3">
        <v>87</v>
      </c>
      <c r="O168" s="3">
        <v>92</v>
      </c>
      <c r="P168" s="3">
        <v>96</v>
      </c>
      <c r="Q168" s="3">
        <v>100</v>
      </c>
      <c r="R168" s="3">
        <v>103</v>
      </c>
      <c r="S168" s="3">
        <v>109</v>
      </c>
      <c r="T168" s="3">
        <v>115</v>
      </c>
      <c r="U168" s="3">
        <v>121</v>
      </c>
      <c r="V168" s="3">
        <v>127</v>
      </c>
      <c r="W168" s="3">
        <v>132</v>
      </c>
      <c r="X168" s="3">
        <v>138</v>
      </c>
      <c r="Y168" s="3">
        <v>145</v>
      </c>
      <c r="Z168" s="3">
        <v>153</v>
      </c>
    </row>
    <row r="169" spans="1:26" x14ac:dyDescent="0.25">
      <c r="A169" s="2" t="s">
        <v>15</v>
      </c>
      <c r="B169" s="2" t="s">
        <v>18</v>
      </c>
      <c r="C169" s="2" t="s">
        <v>36</v>
      </c>
      <c r="D169" s="2" t="s">
        <v>9</v>
      </c>
      <c r="E169" s="2" t="s">
        <v>10</v>
      </c>
      <c r="F169" s="3">
        <v>33</v>
      </c>
      <c r="G169" s="3">
        <v>49</v>
      </c>
      <c r="H169" s="3">
        <v>51</v>
      </c>
      <c r="I169" s="3">
        <v>62</v>
      </c>
      <c r="J169" s="3">
        <v>68</v>
      </c>
      <c r="K169" s="3">
        <v>70</v>
      </c>
      <c r="L169" s="3">
        <v>71</v>
      </c>
      <c r="M169" s="3">
        <v>72</v>
      </c>
      <c r="N169" s="3">
        <v>75</v>
      </c>
      <c r="O169" s="3">
        <v>77</v>
      </c>
      <c r="P169" s="3">
        <v>79</v>
      </c>
      <c r="Q169" s="3">
        <v>80</v>
      </c>
      <c r="R169" s="3">
        <v>82</v>
      </c>
      <c r="S169" s="3">
        <v>86</v>
      </c>
      <c r="T169" s="3">
        <v>91</v>
      </c>
      <c r="U169" s="3">
        <v>96</v>
      </c>
      <c r="V169" s="3">
        <v>101</v>
      </c>
      <c r="W169" s="3">
        <v>107</v>
      </c>
      <c r="X169" s="3">
        <v>113</v>
      </c>
      <c r="Y169" s="3">
        <v>120</v>
      </c>
      <c r="Z169" s="3">
        <v>128</v>
      </c>
    </row>
    <row r="170" spans="1:26" x14ac:dyDescent="0.25">
      <c r="A170" s="2" t="s">
        <v>15</v>
      </c>
      <c r="B170" s="2" t="s">
        <v>19</v>
      </c>
      <c r="C170" s="2" t="s">
        <v>36</v>
      </c>
      <c r="D170" s="2" t="s">
        <v>9</v>
      </c>
      <c r="E170" s="2" t="s">
        <v>10</v>
      </c>
      <c r="F170" s="3">
        <v>33</v>
      </c>
      <c r="G170" s="3">
        <v>49</v>
      </c>
      <c r="H170" s="3">
        <v>51</v>
      </c>
      <c r="I170" s="3">
        <v>62</v>
      </c>
      <c r="J170" s="3">
        <v>69</v>
      </c>
      <c r="K170" s="3">
        <v>73</v>
      </c>
      <c r="L170" s="3">
        <v>77</v>
      </c>
      <c r="M170" s="3">
        <v>81</v>
      </c>
      <c r="N170" s="3">
        <v>86</v>
      </c>
      <c r="O170" s="3">
        <v>90</v>
      </c>
      <c r="P170" s="3">
        <v>93</v>
      </c>
      <c r="Q170" s="3">
        <v>95</v>
      </c>
      <c r="R170" s="3">
        <v>97</v>
      </c>
      <c r="S170" s="3">
        <v>101</v>
      </c>
      <c r="T170" s="3">
        <v>105</v>
      </c>
      <c r="U170" s="3">
        <v>108</v>
      </c>
      <c r="V170" s="3">
        <v>111</v>
      </c>
      <c r="W170" s="3">
        <v>113</v>
      </c>
      <c r="X170" s="3">
        <v>116</v>
      </c>
      <c r="Y170" s="3">
        <v>120</v>
      </c>
      <c r="Z170" s="3">
        <v>124</v>
      </c>
    </row>
    <row r="171" spans="1:26" x14ac:dyDescent="0.25">
      <c r="A171" s="2" t="s">
        <v>15</v>
      </c>
      <c r="B171" s="2" t="s">
        <v>20</v>
      </c>
      <c r="C171" s="2" t="s">
        <v>36</v>
      </c>
      <c r="D171" s="2" t="s">
        <v>9</v>
      </c>
      <c r="E171" s="2" t="s">
        <v>10</v>
      </c>
      <c r="F171" s="3">
        <v>33</v>
      </c>
      <c r="G171" s="3">
        <v>49</v>
      </c>
      <c r="H171" s="3">
        <v>51</v>
      </c>
      <c r="I171" s="3">
        <v>62</v>
      </c>
      <c r="J171" s="3">
        <v>70</v>
      </c>
      <c r="K171" s="3">
        <v>75</v>
      </c>
      <c r="L171" s="3">
        <v>82</v>
      </c>
      <c r="M171" s="3">
        <v>90</v>
      </c>
      <c r="N171" s="3">
        <v>98</v>
      </c>
      <c r="O171" s="3">
        <v>107</v>
      </c>
      <c r="P171" s="3">
        <v>115</v>
      </c>
      <c r="Q171" s="3">
        <v>121</v>
      </c>
      <c r="R171" s="3">
        <v>129</v>
      </c>
      <c r="S171" s="3">
        <v>139</v>
      </c>
      <c r="T171" s="3">
        <v>150</v>
      </c>
      <c r="U171" s="3">
        <v>161</v>
      </c>
      <c r="V171" s="3">
        <v>172</v>
      </c>
      <c r="W171" s="3">
        <v>184</v>
      </c>
      <c r="X171" s="3">
        <v>196</v>
      </c>
      <c r="Y171" s="3">
        <v>210</v>
      </c>
      <c r="Z171" s="3">
        <v>225</v>
      </c>
    </row>
    <row r="172" spans="1:26" x14ac:dyDescent="0.25">
      <c r="A172" s="2" t="s">
        <v>6</v>
      </c>
      <c r="B172" s="2" t="s">
        <v>7</v>
      </c>
      <c r="C172" s="2" t="s">
        <v>37</v>
      </c>
      <c r="D172" s="2" t="s">
        <v>9</v>
      </c>
      <c r="E172" s="2" t="s">
        <v>10</v>
      </c>
      <c r="F172" s="3"/>
      <c r="G172" s="3"/>
      <c r="H172" s="3">
        <v>41.526574422436504</v>
      </c>
      <c r="I172" s="3">
        <v>54.198278663925876</v>
      </c>
      <c r="J172" s="3">
        <v>65.605810008605815</v>
      </c>
      <c r="K172" s="3">
        <v>75.801566151263586</v>
      </c>
      <c r="L172" s="3">
        <v>85.673683934420069</v>
      </c>
      <c r="M172" s="3">
        <v>95.40730577084183</v>
      </c>
      <c r="N172" s="3">
        <v>105.0173157585902</v>
      </c>
      <c r="O172" s="3">
        <v>114.47167397865775</v>
      </c>
      <c r="P172" s="3">
        <v>123.82388041219795</v>
      </c>
      <c r="Q172" s="3">
        <v>133.36322263174549</v>
      </c>
      <c r="R172" s="3">
        <v>143.28394460674573</v>
      </c>
      <c r="S172" s="3">
        <v>153.71560601028429</v>
      </c>
      <c r="T172" s="3">
        <v>164.62244131364301</v>
      </c>
      <c r="U172" s="3">
        <v>175.79414734026696</v>
      </c>
      <c r="V172" s="3">
        <v>186.95484978141522</v>
      </c>
      <c r="W172" s="3">
        <v>197.70032951574345</v>
      </c>
      <c r="X172" s="3">
        <v>207.76629139094769</v>
      </c>
      <c r="Y172" s="3">
        <v>217.14190255794023</v>
      </c>
      <c r="Z172" s="3">
        <v>225.93897434190529</v>
      </c>
    </row>
    <row r="173" spans="1:26" x14ac:dyDescent="0.25">
      <c r="A173" s="2" t="s">
        <v>6</v>
      </c>
      <c r="B173" s="2" t="s">
        <v>11</v>
      </c>
      <c r="C173" s="2" t="s">
        <v>37</v>
      </c>
      <c r="D173" s="2" t="s">
        <v>9</v>
      </c>
      <c r="E173" s="2" t="s">
        <v>10</v>
      </c>
      <c r="F173" s="3"/>
      <c r="G173" s="3"/>
      <c r="H173" s="3">
        <v>41.526574422436504</v>
      </c>
      <c r="I173" s="3">
        <v>53.773102734482272</v>
      </c>
      <c r="J173" s="3">
        <v>64.348757423603359</v>
      </c>
      <c r="K173" s="3">
        <v>73.424360499168088</v>
      </c>
      <c r="L173" s="3">
        <v>81.957701224961141</v>
      </c>
      <c r="M173" s="3">
        <v>90.108476751514843</v>
      </c>
      <c r="N173" s="3">
        <v>97.920888005881352</v>
      </c>
      <c r="O173" s="3">
        <v>105.43036566734442</v>
      </c>
      <c r="P173" s="3">
        <v>112.70820454570168</v>
      </c>
      <c r="Q173" s="3">
        <v>119.97964741060001</v>
      </c>
      <c r="R173" s="3">
        <v>127.35931569061552</v>
      </c>
      <c r="S173" s="3">
        <v>134.90713752709834</v>
      </c>
      <c r="T173" s="3">
        <v>142.60801720797232</v>
      </c>
      <c r="U173" s="3">
        <v>150.45733116687157</v>
      </c>
      <c r="V173" s="3">
        <v>158.41188421430334</v>
      </c>
      <c r="W173" s="3">
        <v>166.30273988938731</v>
      </c>
      <c r="X173" s="3">
        <v>173.97907658584106</v>
      </c>
      <c r="Y173" s="3">
        <v>181.37306764236263</v>
      </c>
      <c r="Z173" s="3">
        <v>188.5383866383799</v>
      </c>
    </row>
    <row r="174" spans="1:26" x14ac:dyDescent="0.25">
      <c r="A174" s="2" t="s">
        <v>6</v>
      </c>
      <c r="B174" s="2" t="s">
        <v>12</v>
      </c>
      <c r="C174" s="2" t="s">
        <v>37</v>
      </c>
      <c r="D174" s="2" t="s">
        <v>9</v>
      </c>
      <c r="E174" s="2" t="s">
        <v>10</v>
      </c>
      <c r="F174" s="3"/>
      <c r="G174" s="3"/>
      <c r="H174" s="3">
        <v>41.526574422436504</v>
      </c>
      <c r="I174" s="3">
        <v>52.59816697141774</v>
      </c>
      <c r="J174" s="3">
        <v>59.930506807028095</v>
      </c>
      <c r="K174" s="3">
        <v>63.626372824490652</v>
      </c>
      <c r="L174" s="3">
        <v>65.704434714390004</v>
      </c>
      <c r="M174" s="3">
        <v>67.186002580939586</v>
      </c>
      <c r="N174" s="3">
        <v>68.535445621670661</v>
      </c>
      <c r="O174" s="3">
        <v>69.7928152035241</v>
      </c>
      <c r="P174" s="3">
        <v>70.883364979640021</v>
      </c>
      <c r="Q174" s="3">
        <v>71.741819297751647</v>
      </c>
      <c r="R174" s="3">
        <v>72.230479009722899</v>
      </c>
      <c r="S174" s="3">
        <v>72.317990405483556</v>
      </c>
      <c r="T174" s="3">
        <v>72.02834598886821</v>
      </c>
      <c r="U174" s="3">
        <v>71.474218720061259</v>
      </c>
      <c r="V174" s="3">
        <v>70.785725595262932</v>
      </c>
      <c r="W174" s="3">
        <v>70.062275929381542</v>
      </c>
      <c r="X174" s="3">
        <v>69.354819917048701</v>
      </c>
      <c r="Y174" s="3">
        <v>68.688997588495766</v>
      </c>
      <c r="Z174" s="3">
        <v>68.082263941028373</v>
      </c>
    </row>
    <row r="175" spans="1:26" x14ac:dyDescent="0.25">
      <c r="A175" s="2" t="s">
        <v>6</v>
      </c>
      <c r="B175" s="2" t="s">
        <v>13</v>
      </c>
      <c r="C175" s="2" t="s">
        <v>37</v>
      </c>
      <c r="D175" s="2" t="s">
        <v>9</v>
      </c>
      <c r="E175" s="2" t="s">
        <v>10</v>
      </c>
      <c r="F175" s="3"/>
      <c r="G175" s="3"/>
      <c r="H175" s="3">
        <v>41.526574422436504</v>
      </c>
      <c r="I175" s="3">
        <v>53.634384813705921</v>
      </c>
      <c r="J175" s="3">
        <v>63.769088315063001</v>
      </c>
      <c r="K175" s="3">
        <v>72.0264886422937</v>
      </c>
      <c r="L175" s="3">
        <v>79.32901472144512</v>
      </c>
      <c r="M175" s="3">
        <v>85.880047250203731</v>
      </c>
      <c r="N175" s="3">
        <v>91.770386450389594</v>
      </c>
      <c r="O175" s="3">
        <v>97.085444460061638</v>
      </c>
      <c r="P175" s="3">
        <v>101.8642359575547</v>
      </c>
      <c r="Q175" s="3">
        <v>106.37279349094662</v>
      </c>
      <c r="R175" s="3">
        <v>110.68659942203898</v>
      </c>
      <c r="S175" s="3">
        <v>114.80975651765952</v>
      </c>
      <c r="T175" s="3">
        <v>118.64080748997567</v>
      </c>
      <c r="U175" s="3">
        <v>122.15247822803452</v>
      </c>
      <c r="V175" s="3">
        <v>125.3208374755805</v>
      </c>
      <c r="W175" s="3">
        <v>128.02101815522818</v>
      </c>
      <c r="X175" s="3">
        <v>130.12163880151451</v>
      </c>
      <c r="Y175" s="3">
        <v>131.55607313963887</v>
      </c>
      <c r="Z175" s="3">
        <v>132.40235723068741</v>
      </c>
    </row>
    <row r="176" spans="1:26" x14ac:dyDescent="0.25">
      <c r="A176" s="2" t="s">
        <v>6</v>
      </c>
      <c r="B176" s="2" t="s">
        <v>14</v>
      </c>
      <c r="C176" s="2" t="s">
        <v>37</v>
      </c>
      <c r="D176" s="2" t="s">
        <v>9</v>
      </c>
      <c r="E176" s="2" t="s">
        <v>10</v>
      </c>
      <c r="F176" s="3"/>
      <c r="G176" s="3"/>
      <c r="H176" s="3">
        <v>41.526574422436504</v>
      </c>
      <c r="I176" s="3">
        <v>54.798299315732699</v>
      </c>
      <c r="J176" s="3">
        <v>68.034791004819184</v>
      </c>
      <c r="K176" s="3">
        <v>81.63921679387083</v>
      </c>
      <c r="L176" s="3">
        <v>96.47613129428666</v>
      </c>
      <c r="M176" s="3">
        <v>112.40133681171733</v>
      </c>
      <c r="N176" s="3">
        <v>128.94532563625978</v>
      </c>
      <c r="O176" s="3">
        <v>145.57899492856828</v>
      </c>
      <c r="P176" s="3">
        <v>162.24202625917019</v>
      </c>
      <c r="Q176" s="3">
        <v>179.55764972028311</v>
      </c>
      <c r="R176" s="3">
        <v>198.10842108456896</v>
      </c>
      <c r="S176" s="3">
        <v>218.27818716158686</v>
      </c>
      <c r="T176" s="3">
        <v>240.05614320916661</v>
      </c>
      <c r="U176" s="3">
        <v>263.14070614092532</v>
      </c>
      <c r="V176" s="3">
        <v>287.14702219052168</v>
      </c>
      <c r="W176" s="3">
        <v>311.59717687234331</v>
      </c>
      <c r="X176" s="3">
        <v>336.21514486565457</v>
      </c>
      <c r="Y176" s="3">
        <v>360.98951205041152</v>
      </c>
      <c r="Z176" s="3">
        <v>385.97950581541818</v>
      </c>
    </row>
    <row r="177" spans="1:26" x14ac:dyDescent="0.25">
      <c r="A177" s="2" t="s">
        <v>15</v>
      </c>
      <c r="B177" s="2" t="s">
        <v>16</v>
      </c>
      <c r="C177" s="2" t="s">
        <v>37</v>
      </c>
      <c r="D177" s="2" t="s">
        <v>9</v>
      </c>
      <c r="E177" s="2" t="s">
        <v>10</v>
      </c>
      <c r="F177" s="3">
        <v>27</v>
      </c>
      <c r="G177" s="3">
        <v>32</v>
      </c>
      <c r="H177" s="3">
        <v>35</v>
      </c>
      <c r="I177" s="3">
        <v>39</v>
      </c>
      <c r="J177" s="3">
        <v>44</v>
      </c>
      <c r="K177" s="3">
        <v>48</v>
      </c>
      <c r="L177" s="3">
        <v>52</v>
      </c>
      <c r="M177" s="3">
        <v>56</v>
      </c>
      <c r="N177" s="3">
        <v>59</v>
      </c>
      <c r="O177" s="3">
        <v>62</v>
      </c>
      <c r="P177" s="3">
        <v>65</v>
      </c>
      <c r="Q177" s="3">
        <v>68</v>
      </c>
      <c r="R177" s="3">
        <v>70</v>
      </c>
      <c r="S177" s="3">
        <v>73</v>
      </c>
      <c r="T177" s="3">
        <v>77</v>
      </c>
      <c r="U177" s="3">
        <v>80</v>
      </c>
      <c r="V177" s="3">
        <v>84</v>
      </c>
      <c r="W177" s="3">
        <v>88</v>
      </c>
      <c r="X177" s="3">
        <v>92</v>
      </c>
      <c r="Y177" s="3">
        <v>96</v>
      </c>
      <c r="Z177" s="3">
        <v>101</v>
      </c>
    </row>
    <row r="178" spans="1:26" x14ac:dyDescent="0.25">
      <c r="A178" s="2" t="s">
        <v>15</v>
      </c>
      <c r="B178" s="2" t="s">
        <v>17</v>
      </c>
      <c r="C178" s="2" t="s">
        <v>37</v>
      </c>
      <c r="D178" s="2" t="s">
        <v>9</v>
      </c>
      <c r="E178" s="2" t="s">
        <v>10</v>
      </c>
      <c r="F178" s="3">
        <v>27</v>
      </c>
      <c r="G178" s="3">
        <v>32</v>
      </c>
      <c r="H178" s="3">
        <v>35</v>
      </c>
      <c r="I178" s="3">
        <v>39</v>
      </c>
      <c r="J178" s="3">
        <v>43</v>
      </c>
      <c r="K178" s="3">
        <v>48</v>
      </c>
      <c r="L178" s="3">
        <v>51</v>
      </c>
      <c r="M178" s="3">
        <v>54</v>
      </c>
      <c r="N178" s="3">
        <v>58</v>
      </c>
      <c r="O178" s="3">
        <v>60</v>
      </c>
      <c r="P178" s="3">
        <v>62</v>
      </c>
      <c r="Q178" s="3">
        <v>64</v>
      </c>
      <c r="R178" s="3">
        <v>66</v>
      </c>
      <c r="S178" s="3">
        <v>67</v>
      </c>
      <c r="T178" s="3">
        <v>68</v>
      </c>
      <c r="U178" s="3">
        <v>69</v>
      </c>
      <c r="V178" s="3">
        <v>70</v>
      </c>
      <c r="W178" s="3">
        <v>71</v>
      </c>
      <c r="X178" s="3">
        <v>72</v>
      </c>
      <c r="Y178" s="3">
        <v>73</v>
      </c>
      <c r="Z178" s="3">
        <v>75</v>
      </c>
    </row>
    <row r="179" spans="1:26" x14ac:dyDescent="0.25">
      <c r="A179" s="2" t="s">
        <v>15</v>
      </c>
      <c r="B179" s="2" t="s">
        <v>18</v>
      </c>
      <c r="C179" s="2" t="s">
        <v>37</v>
      </c>
      <c r="D179" s="2" t="s">
        <v>9</v>
      </c>
      <c r="E179" s="2" t="s">
        <v>10</v>
      </c>
      <c r="F179" s="3">
        <v>27</v>
      </c>
      <c r="G179" s="3">
        <v>32</v>
      </c>
      <c r="H179" s="3">
        <v>35</v>
      </c>
      <c r="I179" s="3">
        <v>39</v>
      </c>
      <c r="J179" s="3">
        <v>42</v>
      </c>
      <c r="K179" s="3">
        <v>45</v>
      </c>
      <c r="L179" s="3">
        <v>46</v>
      </c>
      <c r="M179" s="3">
        <v>46</v>
      </c>
      <c r="N179" s="3">
        <v>46</v>
      </c>
      <c r="O179" s="3">
        <v>45</v>
      </c>
      <c r="P179" s="3">
        <v>44</v>
      </c>
      <c r="Q179" s="3">
        <v>43</v>
      </c>
      <c r="R179" s="3">
        <v>42</v>
      </c>
      <c r="S179" s="3">
        <v>40</v>
      </c>
      <c r="T179" s="3">
        <v>39</v>
      </c>
      <c r="U179" s="3">
        <v>37</v>
      </c>
      <c r="V179" s="3">
        <v>36</v>
      </c>
      <c r="W179" s="3">
        <v>34</v>
      </c>
      <c r="X179" s="3">
        <v>33</v>
      </c>
      <c r="Y179" s="3">
        <v>32</v>
      </c>
      <c r="Z179" s="3">
        <v>30</v>
      </c>
    </row>
    <row r="180" spans="1:26" x14ac:dyDescent="0.25">
      <c r="A180" s="2" t="s">
        <v>15</v>
      </c>
      <c r="B180" s="2" t="s">
        <v>19</v>
      </c>
      <c r="C180" s="2" t="s">
        <v>37</v>
      </c>
      <c r="D180" s="2" t="s">
        <v>9</v>
      </c>
      <c r="E180" s="2" t="s">
        <v>10</v>
      </c>
      <c r="F180" s="3">
        <v>27</v>
      </c>
      <c r="G180" s="3">
        <v>32</v>
      </c>
      <c r="H180" s="3">
        <v>35</v>
      </c>
      <c r="I180" s="3">
        <v>39</v>
      </c>
      <c r="J180" s="3">
        <v>43</v>
      </c>
      <c r="K180" s="3">
        <v>47</v>
      </c>
      <c r="L180" s="3">
        <v>51</v>
      </c>
      <c r="M180" s="3">
        <v>54</v>
      </c>
      <c r="N180" s="3">
        <v>56</v>
      </c>
      <c r="O180" s="3">
        <v>57</v>
      </c>
      <c r="P180" s="3">
        <v>58</v>
      </c>
      <c r="Q180" s="3">
        <v>59</v>
      </c>
      <c r="R180" s="3">
        <v>59</v>
      </c>
      <c r="S180" s="3">
        <v>59</v>
      </c>
      <c r="T180" s="3">
        <v>59</v>
      </c>
      <c r="U180" s="3">
        <v>60</v>
      </c>
      <c r="V180" s="3">
        <v>60</v>
      </c>
      <c r="W180" s="3">
        <v>61</v>
      </c>
      <c r="X180" s="3">
        <v>61</v>
      </c>
      <c r="Y180" s="3">
        <v>62</v>
      </c>
      <c r="Z180" s="3">
        <v>62</v>
      </c>
    </row>
    <row r="181" spans="1:26" x14ac:dyDescent="0.25">
      <c r="A181" s="2" t="s">
        <v>15</v>
      </c>
      <c r="B181" s="2" t="s">
        <v>20</v>
      </c>
      <c r="C181" s="2" t="s">
        <v>37</v>
      </c>
      <c r="D181" s="2" t="s">
        <v>9</v>
      </c>
      <c r="E181" s="2" t="s">
        <v>10</v>
      </c>
      <c r="F181" s="3">
        <v>27</v>
      </c>
      <c r="G181" s="3">
        <v>32</v>
      </c>
      <c r="H181" s="3">
        <v>35</v>
      </c>
      <c r="I181" s="3">
        <v>39</v>
      </c>
      <c r="J181" s="3">
        <v>44</v>
      </c>
      <c r="K181" s="3">
        <v>50</v>
      </c>
      <c r="L181" s="3">
        <v>55</v>
      </c>
      <c r="M181" s="3">
        <v>61</v>
      </c>
      <c r="N181" s="3">
        <v>67</v>
      </c>
      <c r="O181" s="3">
        <v>74</v>
      </c>
      <c r="P181" s="3">
        <v>82</v>
      </c>
      <c r="Q181" s="3">
        <v>90</v>
      </c>
      <c r="R181" s="3">
        <v>99</v>
      </c>
      <c r="S181" s="3">
        <v>109</v>
      </c>
      <c r="T181" s="3">
        <v>121</v>
      </c>
      <c r="U181" s="3">
        <v>134</v>
      </c>
      <c r="V181" s="3">
        <v>149</v>
      </c>
      <c r="W181" s="3">
        <v>166</v>
      </c>
      <c r="X181" s="3">
        <v>184</v>
      </c>
      <c r="Y181" s="3">
        <v>204</v>
      </c>
      <c r="Z181" s="3">
        <v>227</v>
      </c>
    </row>
    <row r="182" spans="1:26" x14ac:dyDescent="0.25">
      <c r="A182" s="2" t="s">
        <v>6</v>
      </c>
      <c r="B182" s="2" t="s">
        <v>7</v>
      </c>
      <c r="C182" s="2" t="s">
        <v>38</v>
      </c>
      <c r="D182" s="2" t="s">
        <v>9</v>
      </c>
      <c r="E182" s="2" t="s">
        <v>10</v>
      </c>
      <c r="F182" s="3"/>
      <c r="G182" s="3"/>
      <c r="H182" s="3">
        <v>28.517067438918779</v>
      </c>
      <c r="I182" s="3">
        <v>33.661083982494226</v>
      </c>
      <c r="J182" s="3">
        <v>38.440092592354759</v>
      </c>
      <c r="K182" s="3">
        <v>44.22251419792179</v>
      </c>
      <c r="L182" s="3">
        <v>48.809175716438666</v>
      </c>
      <c r="M182" s="3">
        <v>51.882346073599351</v>
      </c>
      <c r="N182" s="3">
        <v>54.207445222352497</v>
      </c>
      <c r="O182" s="3">
        <v>56.452840659021717</v>
      </c>
      <c r="P182" s="3">
        <v>58.738943975264576</v>
      </c>
      <c r="Q182" s="3">
        <v>61.305142658418866</v>
      </c>
      <c r="R182" s="3">
        <v>64.122669040779172</v>
      </c>
      <c r="S182" s="3">
        <v>67.026695522722207</v>
      </c>
      <c r="T182" s="3">
        <v>69.752691243413494</v>
      </c>
      <c r="U182" s="3">
        <v>72.184998748327587</v>
      </c>
      <c r="V182" s="3">
        <v>74.305334425153248</v>
      </c>
      <c r="W182" s="3">
        <v>76.272905147961652</v>
      </c>
      <c r="X182" s="3">
        <v>78.331455190964647</v>
      </c>
      <c r="Y182" s="3">
        <v>80.499070716378398</v>
      </c>
      <c r="Z182" s="3">
        <v>82.755102797817656</v>
      </c>
    </row>
    <row r="183" spans="1:26" x14ac:dyDescent="0.25">
      <c r="A183" s="2" t="s">
        <v>6</v>
      </c>
      <c r="B183" s="2" t="s">
        <v>11</v>
      </c>
      <c r="C183" s="2" t="s">
        <v>38</v>
      </c>
      <c r="D183" s="2" t="s">
        <v>9</v>
      </c>
      <c r="E183" s="2" t="s">
        <v>10</v>
      </c>
      <c r="F183" s="3"/>
      <c r="G183" s="3"/>
      <c r="H183" s="3">
        <v>28.517067438918779</v>
      </c>
      <c r="I183" s="3">
        <v>33.789274726126166</v>
      </c>
      <c r="J183" s="3">
        <v>38.798264054131302</v>
      </c>
      <c r="K183" s="3">
        <v>44.722987261083723</v>
      </c>
      <c r="L183" s="3">
        <v>49.287261117310265</v>
      </c>
      <c r="M183" s="3">
        <v>52.226988259637515</v>
      </c>
      <c r="N183" s="3">
        <v>54.047837854661459</v>
      </c>
      <c r="O183" s="3">
        <v>55.190459798045261</v>
      </c>
      <c r="P183" s="3">
        <v>55.864932394815803</v>
      </c>
      <c r="Q183" s="3">
        <v>56.717671609092918</v>
      </c>
      <c r="R183" s="3">
        <v>58.05800022514758</v>
      </c>
      <c r="S183" s="3">
        <v>59.884036240091959</v>
      </c>
      <c r="T183" s="3">
        <v>62.012100397054596</v>
      </c>
      <c r="U183" s="3">
        <v>64.340677872376119</v>
      </c>
      <c r="V183" s="3">
        <v>66.880416689147552</v>
      </c>
      <c r="W183" s="3">
        <v>69.7525178444521</v>
      </c>
      <c r="X183" s="3">
        <v>73.101361678408921</v>
      </c>
      <c r="Y183" s="3">
        <v>76.952830298869358</v>
      </c>
      <c r="Z183" s="3">
        <v>81.177690206515848</v>
      </c>
    </row>
    <row r="184" spans="1:26" x14ac:dyDescent="0.25">
      <c r="A184" s="2" t="s">
        <v>6</v>
      </c>
      <c r="B184" s="2" t="s">
        <v>12</v>
      </c>
      <c r="C184" s="2" t="s">
        <v>38</v>
      </c>
      <c r="D184" s="2" t="s">
        <v>9</v>
      </c>
      <c r="E184" s="2" t="s">
        <v>10</v>
      </c>
      <c r="F184" s="3"/>
      <c r="G184" s="3"/>
      <c r="H184" s="3">
        <v>28.517067438918779</v>
      </c>
      <c r="I184" s="3">
        <v>33.943653083416564</v>
      </c>
      <c r="J184" s="3">
        <v>38.981979434038848</v>
      </c>
      <c r="K184" s="3">
        <v>44.387352270702323</v>
      </c>
      <c r="L184" s="3">
        <v>47.649077125825151</v>
      </c>
      <c r="M184" s="3">
        <v>48.893249033827466</v>
      </c>
      <c r="N184" s="3">
        <v>49.179629837148937</v>
      </c>
      <c r="O184" s="3">
        <v>49.210905687875112</v>
      </c>
      <c r="P184" s="3">
        <v>49.222018085951753</v>
      </c>
      <c r="Q184" s="3">
        <v>49.427238573866333</v>
      </c>
      <c r="R184" s="3">
        <v>49.789595445019415</v>
      </c>
      <c r="S184" s="3">
        <v>50.244865440203775</v>
      </c>
      <c r="T184" s="3">
        <v>50.808035502070936</v>
      </c>
      <c r="U184" s="3">
        <v>51.569948215131838</v>
      </c>
      <c r="V184" s="3">
        <v>52.628890576560437</v>
      </c>
      <c r="W184" s="3">
        <v>54.04997290761731</v>
      </c>
      <c r="X184" s="3">
        <v>55.826383294790169</v>
      </c>
      <c r="Y184" s="3">
        <v>57.876905357632822</v>
      </c>
      <c r="Z184" s="3">
        <v>60.109881654866612</v>
      </c>
    </row>
    <row r="185" spans="1:26" x14ac:dyDescent="0.25">
      <c r="A185" s="2" t="s">
        <v>6</v>
      </c>
      <c r="B185" s="2" t="s">
        <v>13</v>
      </c>
      <c r="C185" s="2" t="s">
        <v>38</v>
      </c>
      <c r="D185" s="2" t="s">
        <v>9</v>
      </c>
      <c r="E185" s="2" t="s">
        <v>10</v>
      </c>
      <c r="F185" s="3"/>
      <c r="G185" s="3"/>
      <c r="H185" s="3">
        <v>28.517067438918779</v>
      </c>
      <c r="I185" s="3">
        <v>33.78361913668202</v>
      </c>
      <c r="J185" s="3">
        <v>38.63450021941793</v>
      </c>
      <c r="K185" s="3">
        <v>43.97249749792676</v>
      </c>
      <c r="L185" s="3">
        <v>47.529155779300226</v>
      </c>
      <c r="M185" s="3">
        <v>49.371474377347113</v>
      </c>
      <c r="N185" s="3">
        <v>50.306564006868584</v>
      </c>
      <c r="O185" s="3">
        <v>50.775332760004446</v>
      </c>
      <c r="P185" s="3">
        <v>50.813883033120455</v>
      </c>
      <c r="Q185" s="3">
        <v>50.879854796801624</v>
      </c>
      <c r="R185" s="3">
        <v>51.139091804095493</v>
      </c>
      <c r="S185" s="3">
        <v>51.548175895637662</v>
      </c>
      <c r="T185" s="3">
        <v>51.926875551078744</v>
      </c>
      <c r="U185" s="3">
        <v>52.191504129069912</v>
      </c>
      <c r="V185" s="3">
        <v>52.347486652532737</v>
      </c>
      <c r="W185" s="3">
        <v>52.527343907288973</v>
      </c>
      <c r="X185" s="3">
        <v>52.885891892732673</v>
      </c>
      <c r="Y185" s="3">
        <v>53.468947141765504</v>
      </c>
      <c r="Z185" s="3">
        <v>54.184672931520893</v>
      </c>
    </row>
    <row r="186" spans="1:26" x14ac:dyDescent="0.25">
      <c r="A186" s="2" t="s">
        <v>6</v>
      </c>
      <c r="B186" s="2" t="s">
        <v>14</v>
      </c>
      <c r="C186" s="2" t="s">
        <v>38</v>
      </c>
      <c r="D186" s="2" t="s">
        <v>9</v>
      </c>
      <c r="E186" s="2" t="s">
        <v>10</v>
      </c>
      <c r="F186" s="3"/>
      <c r="G186" s="3"/>
      <c r="H186" s="3">
        <v>28.517067438918779</v>
      </c>
      <c r="I186" s="3">
        <v>33.631322700678517</v>
      </c>
      <c r="J186" s="3">
        <v>38.398878250316457</v>
      </c>
      <c r="K186" s="3">
        <v>44.217297936043586</v>
      </c>
      <c r="L186" s="3">
        <v>49.082361685744296</v>
      </c>
      <c r="M186" s="3">
        <v>52.735875913798488</v>
      </c>
      <c r="N186" s="3">
        <v>55.887739865806225</v>
      </c>
      <c r="O186" s="3">
        <v>59.119312349400964</v>
      </c>
      <c r="P186" s="3">
        <v>62.501556742227557</v>
      </c>
      <c r="Q186" s="3">
        <v>66.283323262636969</v>
      </c>
      <c r="R186" s="3">
        <v>70.446185777624308</v>
      </c>
      <c r="S186" s="3">
        <v>74.811265312252516</v>
      </c>
      <c r="T186" s="3">
        <v>79.049566411624482</v>
      </c>
      <c r="U186" s="3">
        <v>82.978798149667753</v>
      </c>
      <c r="V186" s="3">
        <v>86.54106250011273</v>
      </c>
      <c r="W186" s="3">
        <v>89.907284416908666</v>
      </c>
      <c r="X186" s="3">
        <v>93.360957696665949</v>
      </c>
      <c r="Y186" s="3">
        <v>96.904261996279985</v>
      </c>
      <c r="Z186" s="3">
        <v>100.4677419945326</v>
      </c>
    </row>
    <row r="187" spans="1:26" x14ac:dyDescent="0.25">
      <c r="A187" s="2" t="s">
        <v>15</v>
      </c>
      <c r="B187" s="2" t="s">
        <v>16</v>
      </c>
      <c r="C187" s="2" t="s">
        <v>38</v>
      </c>
      <c r="D187" s="2" t="s">
        <v>9</v>
      </c>
      <c r="E187" s="2" t="s">
        <v>10</v>
      </c>
      <c r="F187" s="3">
        <v>20</v>
      </c>
      <c r="G187" s="3">
        <v>30</v>
      </c>
      <c r="H187" s="3">
        <v>29</v>
      </c>
      <c r="I187" s="3">
        <v>35</v>
      </c>
      <c r="J187" s="3">
        <v>40</v>
      </c>
      <c r="K187" s="3">
        <v>45</v>
      </c>
      <c r="L187" s="3">
        <v>51</v>
      </c>
      <c r="M187" s="3">
        <v>56</v>
      </c>
      <c r="N187" s="3">
        <v>61</v>
      </c>
      <c r="O187" s="3">
        <v>65</v>
      </c>
      <c r="P187" s="3">
        <v>68</v>
      </c>
      <c r="Q187" s="3">
        <v>71</v>
      </c>
      <c r="R187" s="3">
        <v>73</v>
      </c>
      <c r="S187" s="3">
        <v>77</v>
      </c>
      <c r="T187" s="3">
        <v>79</v>
      </c>
      <c r="U187" s="3">
        <v>81</v>
      </c>
      <c r="V187" s="3">
        <v>83</v>
      </c>
      <c r="W187" s="3">
        <v>85</v>
      </c>
      <c r="X187" s="3">
        <v>87</v>
      </c>
      <c r="Y187" s="3">
        <v>90</v>
      </c>
      <c r="Z187" s="3">
        <v>92</v>
      </c>
    </row>
    <row r="188" spans="1:26" x14ac:dyDescent="0.25">
      <c r="A188" s="2" t="s">
        <v>15</v>
      </c>
      <c r="B188" s="2" t="s">
        <v>17</v>
      </c>
      <c r="C188" s="2" t="s">
        <v>38</v>
      </c>
      <c r="D188" s="2" t="s">
        <v>9</v>
      </c>
      <c r="E188" s="2" t="s">
        <v>10</v>
      </c>
      <c r="F188" s="3">
        <v>20</v>
      </c>
      <c r="G188" s="3">
        <v>30</v>
      </c>
      <c r="H188" s="3">
        <v>29</v>
      </c>
      <c r="I188" s="3">
        <v>35</v>
      </c>
      <c r="J188" s="3">
        <v>40</v>
      </c>
      <c r="K188" s="3">
        <v>44</v>
      </c>
      <c r="L188" s="3">
        <v>48</v>
      </c>
      <c r="M188" s="3">
        <v>53</v>
      </c>
      <c r="N188" s="3">
        <v>56</v>
      </c>
      <c r="O188" s="3">
        <v>59</v>
      </c>
      <c r="P188" s="3">
        <v>61</v>
      </c>
      <c r="Q188" s="3">
        <v>63</v>
      </c>
      <c r="R188" s="3">
        <v>65</v>
      </c>
      <c r="S188" s="3">
        <v>68</v>
      </c>
      <c r="T188" s="3">
        <v>70</v>
      </c>
      <c r="U188" s="3">
        <v>72</v>
      </c>
      <c r="V188" s="3">
        <v>74</v>
      </c>
      <c r="W188" s="3">
        <v>76</v>
      </c>
      <c r="X188" s="3">
        <v>78</v>
      </c>
      <c r="Y188" s="3">
        <v>80</v>
      </c>
      <c r="Z188" s="3">
        <v>83</v>
      </c>
    </row>
    <row r="189" spans="1:26" x14ac:dyDescent="0.25">
      <c r="A189" s="2" t="s">
        <v>15</v>
      </c>
      <c r="B189" s="2" t="s">
        <v>18</v>
      </c>
      <c r="C189" s="2" t="s">
        <v>38</v>
      </c>
      <c r="D189" s="2" t="s">
        <v>9</v>
      </c>
      <c r="E189" s="2" t="s">
        <v>10</v>
      </c>
      <c r="F189" s="3">
        <v>20</v>
      </c>
      <c r="G189" s="3">
        <v>30</v>
      </c>
      <c r="H189" s="3">
        <v>29</v>
      </c>
      <c r="I189" s="3">
        <v>35</v>
      </c>
      <c r="J189" s="3">
        <v>38</v>
      </c>
      <c r="K189" s="3">
        <v>40</v>
      </c>
      <c r="L189" s="3">
        <v>41</v>
      </c>
      <c r="M189" s="3">
        <v>43</v>
      </c>
      <c r="N189" s="3">
        <v>44</v>
      </c>
      <c r="O189" s="3">
        <v>44</v>
      </c>
      <c r="P189" s="3">
        <v>44</v>
      </c>
      <c r="Q189" s="3">
        <v>44</v>
      </c>
      <c r="R189" s="3">
        <v>45</v>
      </c>
      <c r="S189" s="3">
        <v>46</v>
      </c>
      <c r="T189" s="3">
        <v>47</v>
      </c>
      <c r="U189" s="3">
        <v>49</v>
      </c>
      <c r="V189" s="3">
        <v>50</v>
      </c>
      <c r="W189" s="3">
        <v>52</v>
      </c>
      <c r="X189" s="3">
        <v>54</v>
      </c>
      <c r="Y189" s="3">
        <v>56</v>
      </c>
      <c r="Z189" s="3">
        <v>59</v>
      </c>
    </row>
    <row r="190" spans="1:26" x14ac:dyDescent="0.25">
      <c r="A190" s="2" t="s">
        <v>15</v>
      </c>
      <c r="B190" s="2" t="s">
        <v>19</v>
      </c>
      <c r="C190" s="2" t="s">
        <v>38</v>
      </c>
      <c r="D190" s="2" t="s">
        <v>9</v>
      </c>
      <c r="E190" s="2" t="s">
        <v>10</v>
      </c>
      <c r="F190" s="3">
        <v>20</v>
      </c>
      <c r="G190" s="3">
        <v>30</v>
      </c>
      <c r="H190" s="3">
        <v>29</v>
      </c>
      <c r="I190" s="3">
        <v>35</v>
      </c>
      <c r="J190" s="3">
        <v>40</v>
      </c>
      <c r="K190" s="3">
        <v>44</v>
      </c>
      <c r="L190" s="3">
        <v>49</v>
      </c>
      <c r="M190" s="3">
        <v>53</v>
      </c>
      <c r="N190" s="3">
        <v>57</v>
      </c>
      <c r="O190" s="3">
        <v>59</v>
      </c>
      <c r="P190" s="3">
        <v>60</v>
      </c>
      <c r="Q190" s="3">
        <v>61</v>
      </c>
      <c r="R190" s="3">
        <v>62</v>
      </c>
      <c r="S190" s="3">
        <v>63</v>
      </c>
      <c r="T190" s="3">
        <v>63</v>
      </c>
      <c r="U190" s="3">
        <v>63</v>
      </c>
      <c r="V190" s="3">
        <v>63</v>
      </c>
      <c r="W190" s="3">
        <v>64</v>
      </c>
      <c r="X190" s="3">
        <v>64</v>
      </c>
      <c r="Y190" s="3">
        <v>64</v>
      </c>
      <c r="Z190" s="3">
        <v>65</v>
      </c>
    </row>
    <row r="191" spans="1:26" x14ac:dyDescent="0.25">
      <c r="A191" s="2" t="s">
        <v>15</v>
      </c>
      <c r="B191" s="2" t="s">
        <v>20</v>
      </c>
      <c r="C191" s="2" t="s">
        <v>38</v>
      </c>
      <c r="D191" s="2" t="s">
        <v>9</v>
      </c>
      <c r="E191" s="2" t="s">
        <v>10</v>
      </c>
      <c r="F191" s="3">
        <v>20</v>
      </c>
      <c r="G191" s="3">
        <v>30</v>
      </c>
      <c r="H191" s="3">
        <v>29</v>
      </c>
      <c r="I191" s="3">
        <v>35</v>
      </c>
      <c r="J191" s="3">
        <v>41</v>
      </c>
      <c r="K191" s="3">
        <v>47</v>
      </c>
      <c r="L191" s="3">
        <v>54</v>
      </c>
      <c r="M191" s="3">
        <v>60</v>
      </c>
      <c r="N191" s="3">
        <v>67</v>
      </c>
      <c r="O191" s="3">
        <v>72</v>
      </c>
      <c r="P191" s="3">
        <v>77</v>
      </c>
      <c r="Q191" s="3">
        <v>81</v>
      </c>
      <c r="R191" s="3">
        <v>86</v>
      </c>
      <c r="S191" s="3">
        <v>91</v>
      </c>
      <c r="T191" s="3">
        <v>97</v>
      </c>
      <c r="U191" s="3">
        <v>101</v>
      </c>
      <c r="V191" s="3">
        <v>106</v>
      </c>
      <c r="W191" s="3">
        <v>112</v>
      </c>
      <c r="X191" s="3">
        <v>118</v>
      </c>
      <c r="Y191" s="3">
        <v>124</v>
      </c>
      <c r="Z191" s="3">
        <v>130</v>
      </c>
    </row>
    <row r="192" spans="1:26" x14ac:dyDescent="0.25">
      <c r="A192" s="2" t="s">
        <v>6</v>
      </c>
      <c r="B192" s="2" t="s">
        <v>7</v>
      </c>
      <c r="C192" s="2" t="s">
        <v>39</v>
      </c>
      <c r="D192" s="2" t="s">
        <v>9</v>
      </c>
      <c r="E192" s="2" t="s">
        <v>10</v>
      </c>
      <c r="F192" s="3"/>
      <c r="G192" s="3"/>
      <c r="H192" s="3">
        <v>8.7649483102872203</v>
      </c>
      <c r="I192" s="3">
        <v>10.41216250640529</v>
      </c>
      <c r="J192" s="3">
        <v>12.551763161003487</v>
      </c>
      <c r="K192" s="3">
        <v>15.344857664719527</v>
      </c>
      <c r="L192" s="3">
        <v>18.452716194641049</v>
      </c>
      <c r="M192" s="3">
        <v>21.581509573130408</v>
      </c>
      <c r="N192" s="3">
        <v>24.448366588764159</v>
      </c>
      <c r="O192" s="3">
        <v>26.948515177765806</v>
      </c>
      <c r="P192" s="3">
        <v>29.09147979079766</v>
      </c>
      <c r="Q192" s="3">
        <v>30.978250495428895</v>
      </c>
      <c r="R192" s="3">
        <v>32.729820177128708</v>
      </c>
      <c r="S192" s="3">
        <v>34.416657901247092</v>
      </c>
      <c r="T192" s="3">
        <v>36.036296535128756</v>
      </c>
      <c r="U192" s="3">
        <v>37.530933099684262</v>
      </c>
      <c r="V192" s="3">
        <v>38.836880549843691</v>
      </c>
      <c r="W192" s="3">
        <v>39.882599012741458</v>
      </c>
      <c r="X192" s="3">
        <v>40.719308868847634</v>
      </c>
      <c r="Y192" s="3">
        <v>41.455814854418946</v>
      </c>
      <c r="Z192" s="3">
        <v>42.232127577341068</v>
      </c>
    </row>
    <row r="193" spans="1:26" x14ac:dyDescent="0.25">
      <c r="A193" s="2" t="s">
        <v>6</v>
      </c>
      <c r="B193" s="2" t="s">
        <v>11</v>
      </c>
      <c r="C193" s="2" t="s">
        <v>39</v>
      </c>
      <c r="D193" s="2" t="s">
        <v>9</v>
      </c>
      <c r="E193" s="2" t="s">
        <v>10</v>
      </c>
      <c r="F193" s="3"/>
      <c r="G193" s="3"/>
      <c r="H193" s="3">
        <v>8.7649483102872203</v>
      </c>
      <c r="I193" s="3">
        <v>10.460144469651482</v>
      </c>
      <c r="J193" s="3">
        <v>12.707778794511986</v>
      </c>
      <c r="K193" s="3">
        <v>15.514969318978707</v>
      </c>
      <c r="L193" s="3">
        <v>18.372793372457494</v>
      </c>
      <c r="M193" s="3">
        <v>20.998317498657695</v>
      </c>
      <c r="N193" s="3">
        <v>23.266389558671996</v>
      </c>
      <c r="O193" s="3">
        <v>25.219511374159477</v>
      </c>
      <c r="P193" s="3">
        <v>26.94093404490815</v>
      </c>
      <c r="Q193" s="3">
        <v>28.538611592038105</v>
      </c>
      <c r="R193" s="3">
        <v>30.094570702450223</v>
      </c>
      <c r="S193" s="3">
        <v>31.628170563602048</v>
      </c>
      <c r="T193" s="3">
        <v>33.125757954804278</v>
      </c>
      <c r="U193" s="3">
        <v>34.575127396616011</v>
      </c>
      <c r="V193" s="3">
        <v>36.003840256072266</v>
      </c>
      <c r="W193" s="3">
        <v>37.48626086519608</v>
      </c>
      <c r="X193" s="3">
        <v>39.112032065400186</v>
      </c>
      <c r="Y193" s="3">
        <v>40.954109028224117</v>
      </c>
      <c r="Z193" s="3">
        <v>43.03569303136139</v>
      </c>
    </row>
    <row r="194" spans="1:26" x14ac:dyDescent="0.25">
      <c r="A194" s="2" t="s">
        <v>6</v>
      </c>
      <c r="B194" s="2" t="s">
        <v>12</v>
      </c>
      <c r="C194" s="2" t="s">
        <v>39</v>
      </c>
      <c r="D194" s="2" t="s">
        <v>9</v>
      </c>
      <c r="E194" s="2" t="s">
        <v>10</v>
      </c>
      <c r="F194" s="3"/>
      <c r="G194" s="3"/>
      <c r="H194" s="3">
        <v>8.7649483102872203</v>
      </c>
      <c r="I194" s="3">
        <v>9.8001016904071321</v>
      </c>
      <c r="J194" s="3">
        <v>10.764950499285437</v>
      </c>
      <c r="K194" s="3">
        <v>11.880948238201844</v>
      </c>
      <c r="L194" s="3">
        <v>13.083948433480726</v>
      </c>
      <c r="M194" s="3">
        <v>14.232313908592976</v>
      </c>
      <c r="N194" s="3">
        <v>15.228833277498149</v>
      </c>
      <c r="O194" s="3">
        <v>16.062912390569327</v>
      </c>
      <c r="P194" s="3">
        <v>16.76220624300705</v>
      </c>
      <c r="Q194" s="3">
        <v>17.346200989348919</v>
      </c>
      <c r="R194" s="3">
        <v>17.840589853573171</v>
      </c>
      <c r="S194" s="3">
        <v>18.268039503733437</v>
      </c>
      <c r="T194" s="3">
        <v>18.663643019460995</v>
      </c>
      <c r="U194" s="3">
        <v>19.066323701654522</v>
      </c>
      <c r="V194" s="3">
        <v>19.521210041311583</v>
      </c>
      <c r="W194" s="3">
        <v>20.066148562339698</v>
      </c>
      <c r="X194" s="3">
        <v>20.722948860969218</v>
      </c>
      <c r="Y194" s="3">
        <v>21.490073613234589</v>
      </c>
      <c r="Z194" s="3">
        <v>22.342214918799737</v>
      </c>
    </row>
    <row r="195" spans="1:26" x14ac:dyDescent="0.25">
      <c r="A195" s="2" t="s">
        <v>6</v>
      </c>
      <c r="B195" s="2" t="s">
        <v>13</v>
      </c>
      <c r="C195" s="2" t="s">
        <v>39</v>
      </c>
      <c r="D195" s="2" t="s">
        <v>9</v>
      </c>
      <c r="E195" s="2" t="s">
        <v>10</v>
      </c>
      <c r="F195" s="3"/>
      <c r="G195" s="3"/>
      <c r="H195" s="3">
        <v>8.7649483102872203</v>
      </c>
      <c r="I195" s="3">
        <v>10.436596148296214</v>
      </c>
      <c r="J195" s="3">
        <v>12.601167057749565</v>
      </c>
      <c r="K195" s="3">
        <v>15.233600895609348</v>
      </c>
      <c r="L195" s="3">
        <v>17.798703742684221</v>
      </c>
      <c r="M195" s="3">
        <v>20.038146946058529</v>
      </c>
      <c r="N195" s="3">
        <v>21.868244918438364</v>
      </c>
      <c r="O195" s="3">
        <v>23.373569486002971</v>
      </c>
      <c r="P195" s="3">
        <v>24.630467090183782</v>
      </c>
      <c r="Q195" s="3">
        <v>25.747417412752746</v>
      </c>
      <c r="R195" s="3">
        <v>26.782093166745671</v>
      </c>
      <c r="S195" s="3">
        <v>27.740352395697936</v>
      </c>
      <c r="T195" s="3">
        <v>28.582040510976107</v>
      </c>
      <c r="U195" s="3">
        <v>29.285417080893101</v>
      </c>
      <c r="V195" s="3">
        <v>29.874258001609949</v>
      </c>
      <c r="W195" s="3">
        <v>30.412385888969563</v>
      </c>
      <c r="X195" s="3">
        <v>30.973236426186407</v>
      </c>
      <c r="Y195" s="3">
        <v>31.618880845534758</v>
      </c>
      <c r="Z195" s="3">
        <v>32.374616811210679</v>
      </c>
    </row>
    <row r="196" spans="1:26" x14ac:dyDescent="0.25">
      <c r="A196" s="2" t="s">
        <v>6</v>
      </c>
      <c r="B196" s="2" t="s">
        <v>14</v>
      </c>
      <c r="C196" s="2" t="s">
        <v>39</v>
      </c>
      <c r="D196" s="2" t="s">
        <v>9</v>
      </c>
      <c r="E196" s="2" t="s">
        <v>10</v>
      </c>
      <c r="F196" s="3"/>
      <c r="G196" s="3"/>
      <c r="H196" s="3">
        <v>8.7649483102872203</v>
      </c>
      <c r="I196" s="3">
        <v>10.434476642217426</v>
      </c>
      <c r="J196" s="3">
        <v>12.672008692006708</v>
      </c>
      <c r="K196" s="3">
        <v>15.724806167297187</v>
      </c>
      <c r="L196" s="3">
        <v>19.287502417979322</v>
      </c>
      <c r="M196" s="3">
        <v>23.044597211117253</v>
      </c>
      <c r="N196" s="3">
        <v>26.664731057349925</v>
      </c>
      <c r="O196" s="3">
        <v>30.026743828967582</v>
      </c>
      <c r="P196" s="3">
        <v>33.142877086323466</v>
      </c>
      <c r="Q196" s="3">
        <v>36.122594986597328</v>
      </c>
      <c r="R196" s="3">
        <v>39.08804713287703</v>
      </c>
      <c r="S196" s="3">
        <v>42.102410439228258</v>
      </c>
      <c r="T196" s="3">
        <v>45.154021212699696</v>
      </c>
      <c r="U196" s="3">
        <v>48.168658273602993</v>
      </c>
      <c r="V196" s="3">
        <v>51.063287628181314</v>
      </c>
      <c r="W196" s="3">
        <v>53.743757951493521</v>
      </c>
      <c r="X196" s="3">
        <v>56.237412514915796</v>
      </c>
      <c r="Y196" s="3">
        <v>58.638160866889329</v>
      </c>
      <c r="Z196" s="3">
        <v>61.098080122133304</v>
      </c>
    </row>
    <row r="197" spans="1:26" x14ac:dyDescent="0.25">
      <c r="A197" s="2" t="s">
        <v>15</v>
      </c>
      <c r="B197" s="2" t="s">
        <v>16</v>
      </c>
      <c r="C197" s="2" t="s">
        <v>39</v>
      </c>
      <c r="D197" s="2" t="s">
        <v>9</v>
      </c>
      <c r="E197" s="2" t="s">
        <v>10</v>
      </c>
      <c r="F197" s="3">
        <v>8</v>
      </c>
      <c r="G197" s="3">
        <v>8</v>
      </c>
      <c r="H197" s="3">
        <v>9</v>
      </c>
      <c r="I197" s="3">
        <v>11</v>
      </c>
      <c r="J197" s="3">
        <v>12</v>
      </c>
      <c r="K197" s="3">
        <v>13</v>
      </c>
      <c r="L197" s="3">
        <v>15</v>
      </c>
      <c r="M197" s="3">
        <v>16</v>
      </c>
      <c r="N197" s="3">
        <v>18</v>
      </c>
      <c r="O197" s="3">
        <v>20</v>
      </c>
      <c r="P197" s="3">
        <v>22</v>
      </c>
      <c r="Q197" s="3">
        <v>23</v>
      </c>
      <c r="R197" s="3">
        <v>25</v>
      </c>
      <c r="S197" s="3">
        <v>26</v>
      </c>
      <c r="T197" s="3">
        <v>28</v>
      </c>
      <c r="U197" s="3">
        <v>29</v>
      </c>
      <c r="V197" s="3">
        <v>31</v>
      </c>
      <c r="W197" s="3">
        <v>33</v>
      </c>
      <c r="X197" s="3">
        <v>34</v>
      </c>
      <c r="Y197" s="3">
        <v>36</v>
      </c>
      <c r="Z197" s="3">
        <v>37</v>
      </c>
    </row>
    <row r="198" spans="1:26" x14ac:dyDescent="0.25">
      <c r="A198" s="2" t="s">
        <v>15</v>
      </c>
      <c r="B198" s="2" t="s">
        <v>17</v>
      </c>
      <c r="C198" s="2" t="s">
        <v>39</v>
      </c>
      <c r="D198" s="2" t="s">
        <v>9</v>
      </c>
      <c r="E198" s="2" t="s">
        <v>10</v>
      </c>
      <c r="F198" s="3">
        <v>8</v>
      </c>
      <c r="G198" s="3">
        <v>8</v>
      </c>
      <c r="H198" s="3">
        <v>9</v>
      </c>
      <c r="I198" s="3">
        <v>11</v>
      </c>
      <c r="J198" s="3">
        <v>12</v>
      </c>
      <c r="K198" s="3">
        <v>13</v>
      </c>
      <c r="L198" s="3">
        <v>14</v>
      </c>
      <c r="M198" s="3">
        <v>16</v>
      </c>
      <c r="N198" s="3">
        <v>17</v>
      </c>
      <c r="O198" s="3">
        <v>19</v>
      </c>
      <c r="P198" s="3">
        <v>20</v>
      </c>
      <c r="Q198" s="3">
        <v>21</v>
      </c>
      <c r="R198" s="3">
        <v>22</v>
      </c>
      <c r="S198" s="3">
        <v>24</v>
      </c>
      <c r="T198" s="3">
        <v>25</v>
      </c>
      <c r="U198" s="3">
        <v>26</v>
      </c>
      <c r="V198" s="3">
        <v>28</v>
      </c>
      <c r="W198" s="3">
        <v>29</v>
      </c>
      <c r="X198" s="3">
        <v>30</v>
      </c>
      <c r="Y198" s="3">
        <v>32</v>
      </c>
      <c r="Z198" s="3">
        <v>33</v>
      </c>
    </row>
    <row r="199" spans="1:26" x14ac:dyDescent="0.25">
      <c r="A199" s="2" t="s">
        <v>15</v>
      </c>
      <c r="B199" s="2" t="s">
        <v>18</v>
      </c>
      <c r="C199" s="2" t="s">
        <v>39</v>
      </c>
      <c r="D199" s="2" t="s">
        <v>9</v>
      </c>
      <c r="E199" s="2" t="s">
        <v>10</v>
      </c>
      <c r="F199" s="3">
        <v>8</v>
      </c>
      <c r="G199" s="3">
        <v>8</v>
      </c>
      <c r="H199" s="3">
        <v>9</v>
      </c>
      <c r="I199" s="3">
        <v>11</v>
      </c>
      <c r="J199" s="3">
        <v>11</v>
      </c>
      <c r="K199" s="3">
        <v>12</v>
      </c>
      <c r="L199" s="3">
        <v>13</v>
      </c>
      <c r="M199" s="3">
        <v>13</v>
      </c>
      <c r="N199" s="3">
        <v>14</v>
      </c>
      <c r="O199" s="3">
        <v>15</v>
      </c>
      <c r="P199" s="3">
        <v>15</v>
      </c>
      <c r="Q199" s="3">
        <v>16</v>
      </c>
      <c r="R199" s="3">
        <v>16</v>
      </c>
      <c r="S199" s="3">
        <v>16</v>
      </c>
      <c r="T199" s="3">
        <v>17</v>
      </c>
      <c r="U199" s="3">
        <v>18</v>
      </c>
      <c r="V199" s="3">
        <v>18</v>
      </c>
      <c r="W199" s="3">
        <v>19</v>
      </c>
      <c r="X199" s="3">
        <v>19</v>
      </c>
      <c r="Y199" s="3">
        <v>20</v>
      </c>
      <c r="Z199" s="3">
        <v>21</v>
      </c>
    </row>
    <row r="200" spans="1:26" x14ac:dyDescent="0.25">
      <c r="A200" s="2" t="s">
        <v>15</v>
      </c>
      <c r="B200" s="2" t="s">
        <v>19</v>
      </c>
      <c r="C200" s="2" t="s">
        <v>39</v>
      </c>
      <c r="D200" s="2" t="s">
        <v>9</v>
      </c>
      <c r="E200" s="2" t="s">
        <v>10</v>
      </c>
      <c r="F200" s="3">
        <v>8</v>
      </c>
      <c r="G200" s="3">
        <v>8</v>
      </c>
      <c r="H200" s="3">
        <v>9</v>
      </c>
      <c r="I200" s="3">
        <v>11</v>
      </c>
      <c r="J200" s="3">
        <v>12</v>
      </c>
      <c r="K200" s="3">
        <v>13</v>
      </c>
      <c r="L200" s="3">
        <v>14</v>
      </c>
      <c r="M200" s="3">
        <v>16</v>
      </c>
      <c r="N200" s="3">
        <v>17</v>
      </c>
      <c r="O200" s="3">
        <v>18</v>
      </c>
      <c r="P200" s="3">
        <v>19</v>
      </c>
      <c r="Q200" s="3">
        <v>20</v>
      </c>
      <c r="R200" s="3">
        <v>21</v>
      </c>
      <c r="S200" s="3">
        <v>22</v>
      </c>
      <c r="T200" s="3">
        <v>23</v>
      </c>
      <c r="U200" s="3">
        <v>24</v>
      </c>
      <c r="V200" s="3">
        <v>24</v>
      </c>
      <c r="W200" s="3">
        <v>25</v>
      </c>
      <c r="X200" s="3">
        <v>26</v>
      </c>
      <c r="Y200" s="3">
        <v>27</v>
      </c>
      <c r="Z200" s="3">
        <v>28</v>
      </c>
    </row>
    <row r="201" spans="1:26" x14ac:dyDescent="0.25">
      <c r="A201" s="2" t="s">
        <v>15</v>
      </c>
      <c r="B201" s="2" t="s">
        <v>20</v>
      </c>
      <c r="C201" s="2" t="s">
        <v>39</v>
      </c>
      <c r="D201" s="2" t="s">
        <v>9</v>
      </c>
      <c r="E201" s="2" t="s">
        <v>10</v>
      </c>
      <c r="F201" s="3">
        <v>8</v>
      </c>
      <c r="G201" s="3">
        <v>8</v>
      </c>
      <c r="H201" s="3">
        <v>9</v>
      </c>
      <c r="I201" s="3">
        <v>11</v>
      </c>
      <c r="J201" s="3">
        <v>12</v>
      </c>
      <c r="K201" s="3">
        <v>14</v>
      </c>
      <c r="L201" s="3">
        <v>16</v>
      </c>
      <c r="M201" s="3">
        <v>18</v>
      </c>
      <c r="N201" s="3">
        <v>21</v>
      </c>
      <c r="O201" s="3">
        <v>23</v>
      </c>
      <c r="P201" s="3">
        <v>26</v>
      </c>
      <c r="Q201" s="3">
        <v>29</v>
      </c>
      <c r="R201" s="3">
        <v>32</v>
      </c>
      <c r="S201" s="3">
        <v>36</v>
      </c>
      <c r="T201" s="3">
        <v>40</v>
      </c>
      <c r="U201" s="3">
        <v>44</v>
      </c>
      <c r="V201" s="3">
        <v>49</v>
      </c>
      <c r="W201" s="3">
        <v>53</v>
      </c>
      <c r="X201" s="3">
        <v>59</v>
      </c>
      <c r="Y201" s="3">
        <v>64</v>
      </c>
      <c r="Z201" s="3">
        <v>71</v>
      </c>
    </row>
    <row r="202" spans="1:26" x14ac:dyDescent="0.25">
      <c r="A202" s="2" t="s">
        <v>6</v>
      </c>
      <c r="B202" s="2" t="s">
        <v>7</v>
      </c>
      <c r="C202" s="2" t="s">
        <v>40</v>
      </c>
      <c r="D202" s="2" t="s">
        <v>9</v>
      </c>
      <c r="E202" s="2" t="s">
        <v>10</v>
      </c>
      <c r="F202" s="3"/>
      <c r="G202" s="3"/>
      <c r="H202" s="3">
        <v>678.24668612233722</v>
      </c>
      <c r="I202" s="3">
        <v>752.05692271833902</v>
      </c>
      <c r="J202" s="3">
        <v>847.43178776305604</v>
      </c>
      <c r="K202" s="3">
        <v>952.32489722576202</v>
      </c>
      <c r="L202" s="3">
        <v>1061.9034008247845</v>
      </c>
      <c r="M202" s="3">
        <v>1172.1187541388813</v>
      </c>
      <c r="N202" s="3">
        <v>1280.5390871799225</v>
      </c>
      <c r="O202" s="3">
        <v>1384.4516927721927</v>
      </c>
      <c r="P202" s="3">
        <v>1485.4039919285335</v>
      </c>
      <c r="Q202" s="3">
        <v>1584.3580187041846</v>
      </c>
      <c r="R202" s="3">
        <v>1683.6609860373192</v>
      </c>
      <c r="S202" s="3">
        <v>1785.9463709883432</v>
      </c>
      <c r="T202" s="3">
        <v>1892.3487126799128</v>
      </c>
      <c r="U202" s="3">
        <v>2003.4586453027725</v>
      </c>
      <c r="V202" s="3">
        <v>2117.2335535101734</v>
      </c>
      <c r="W202" s="3">
        <v>2230.8878304935092</v>
      </c>
      <c r="X202" s="3">
        <v>2341.0917770090468</v>
      </c>
      <c r="Y202" s="3">
        <v>2446.0116450409855</v>
      </c>
      <c r="Z202" s="3">
        <v>2545.9939077525592</v>
      </c>
    </row>
    <row r="203" spans="1:26" x14ac:dyDescent="0.25">
      <c r="A203" s="2" t="s">
        <v>6</v>
      </c>
      <c r="B203" s="2" t="s">
        <v>11</v>
      </c>
      <c r="C203" s="2" t="s">
        <v>40</v>
      </c>
      <c r="D203" s="2" t="s">
        <v>9</v>
      </c>
      <c r="E203" s="2" t="s">
        <v>10</v>
      </c>
      <c r="F203" s="3"/>
      <c r="G203" s="3"/>
      <c r="H203" s="3">
        <v>678.24668612233722</v>
      </c>
      <c r="I203" s="3">
        <v>743.6091054475628</v>
      </c>
      <c r="J203" s="3">
        <v>822.84645250098959</v>
      </c>
      <c r="K203" s="3">
        <v>905.96200246471562</v>
      </c>
      <c r="L203" s="3">
        <v>988.71501423002087</v>
      </c>
      <c r="M203" s="3">
        <v>1066.4871295831465</v>
      </c>
      <c r="N203" s="3">
        <v>1137.9393673483683</v>
      </c>
      <c r="O203" s="3">
        <v>1203.1969802311582</v>
      </c>
      <c r="P203" s="3">
        <v>1265.6809224483836</v>
      </c>
      <c r="Q203" s="3">
        <v>1327.0443117531083</v>
      </c>
      <c r="R203" s="3">
        <v>1388.9096958006569</v>
      </c>
      <c r="S203" s="3">
        <v>1453.0206407472558</v>
      </c>
      <c r="T203" s="3">
        <v>1521.7654133984788</v>
      </c>
      <c r="U203" s="3">
        <v>1596.4568923004033</v>
      </c>
      <c r="V203" s="3">
        <v>1676.6094525135093</v>
      </c>
      <c r="W203" s="3">
        <v>1760.0242990573167</v>
      </c>
      <c r="X203" s="3">
        <v>1844.4040556472485</v>
      </c>
      <c r="Y203" s="3">
        <v>1928.5836030614057</v>
      </c>
      <c r="Z203" s="3">
        <v>2012.9552604669886</v>
      </c>
    </row>
    <row r="204" spans="1:26" x14ac:dyDescent="0.25">
      <c r="A204" s="2" t="s">
        <v>6</v>
      </c>
      <c r="B204" s="2" t="s">
        <v>12</v>
      </c>
      <c r="C204" s="2" t="s">
        <v>40</v>
      </c>
      <c r="D204" s="2" t="s">
        <v>9</v>
      </c>
      <c r="E204" s="2" t="s">
        <v>10</v>
      </c>
      <c r="F204" s="3"/>
      <c r="G204" s="3"/>
      <c r="H204" s="3">
        <v>678.24668612233722</v>
      </c>
      <c r="I204" s="3">
        <v>736.78819893961054</v>
      </c>
      <c r="J204" s="3">
        <v>798.61583106996238</v>
      </c>
      <c r="K204" s="3">
        <v>852.36609449775938</v>
      </c>
      <c r="L204" s="3">
        <v>895.31030237236632</v>
      </c>
      <c r="M204" s="3">
        <v>926.55524803710921</v>
      </c>
      <c r="N204" s="3">
        <v>947.85232191836928</v>
      </c>
      <c r="O204" s="3">
        <v>960.48286680834894</v>
      </c>
      <c r="P204" s="3">
        <v>967.07088944384247</v>
      </c>
      <c r="Q204" s="3">
        <v>970.25056029163034</v>
      </c>
      <c r="R204" s="3">
        <v>971.6107031194465</v>
      </c>
      <c r="S204" s="3">
        <v>972.17818570090685</v>
      </c>
      <c r="T204" s="3">
        <v>972.12315785555893</v>
      </c>
      <c r="U204" s="3">
        <v>971.07700801736337</v>
      </c>
      <c r="V204" s="3">
        <v>968.27614982755483</v>
      </c>
      <c r="W204" s="3">
        <v>963.35779364294376</v>
      </c>
      <c r="X204" s="3">
        <v>956.75507354025979</v>
      </c>
      <c r="Y204" s="3">
        <v>949.43335564994106</v>
      </c>
      <c r="Z204" s="3">
        <v>942.55240980276278</v>
      </c>
    </row>
    <row r="205" spans="1:26" x14ac:dyDescent="0.25">
      <c r="A205" s="2" t="s">
        <v>6</v>
      </c>
      <c r="B205" s="2" t="s">
        <v>13</v>
      </c>
      <c r="C205" s="2" t="s">
        <v>40</v>
      </c>
      <c r="D205" s="2" t="s">
        <v>9</v>
      </c>
      <c r="E205" s="2" t="s">
        <v>10</v>
      </c>
      <c r="F205" s="3"/>
      <c r="G205" s="3"/>
      <c r="H205" s="3">
        <v>678.24668612233722</v>
      </c>
      <c r="I205" s="3">
        <v>741.64938376106795</v>
      </c>
      <c r="J205" s="3">
        <v>815.48969820399304</v>
      </c>
      <c r="K205" s="3">
        <v>889.02205839773671</v>
      </c>
      <c r="L205" s="3">
        <v>957.22530053618163</v>
      </c>
      <c r="M205" s="3">
        <v>1015.951624633413</v>
      </c>
      <c r="N205" s="3">
        <v>1064.9157304686639</v>
      </c>
      <c r="O205" s="3">
        <v>1105.4948460517953</v>
      </c>
      <c r="P205" s="3">
        <v>1140.9354945258642</v>
      </c>
      <c r="Q205" s="3">
        <v>1173.1064905885637</v>
      </c>
      <c r="R205" s="3">
        <v>1202.6584787402003</v>
      </c>
      <c r="S205" s="3">
        <v>1230.3107954745565</v>
      </c>
      <c r="T205" s="3">
        <v>1257.3934386676231</v>
      </c>
      <c r="U205" s="3">
        <v>1285.1685254033821</v>
      </c>
      <c r="V205" s="3">
        <v>1313.4853450968997</v>
      </c>
      <c r="W205" s="3">
        <v>1340.3805235016287</v>
      </c>
      <c r="X205" s="3">
        <v>1363.4975397367577</v>
      </c>
      <c r="Y205" s="3">
        <v>1381.5386844977463</v>
      </c>
      <c r="Z205" s="3">
        <v>1395.1250834978744</v>
      </c>
    </row>
    <row r="206" spans="1:26" x14ac:dyDescent="0.25">
      <c r="A206" s="2" t="s">
        <v>6</v>
      </c>
      <c r="B206" s="2" t="s">
        <v>14</v>
      </c>
      <c r="C206" s="2" t="s">
        <v>40</v>
      </c>
      <c r="D206" s="2" t="s">
        <v>9</v>
      </c>
      <c r="E206" s="2" t="s">
        <v>10</v>
      </c>
      <c r="F206" s="3"/>
      <c r="G206" s="3"/>
      <c r="H206" s="3">
        <v>678.24668612233722</v>
      </c>
      <c r="I206" s="3">
        <v>754.49019300050986</v>
      </c>
      <c r="J206" s="3">
        <v>857.43232320321249</v>
      </c>
      <c r="K206" s="3">
        <v>977.17486800729239</v>
      </c>
      <c r="L206" s="3">
        <v>1110.6084146172302</v>
      </c>
      <c r="M206" s="3">
        <v>1253.2476177466717</v>
      </c>
      <c r="N206" s="3">
        <v>1400.8545957016934</v>
      </c>
      <c r="O206" s="3">
        <v>1549.4527724249069</v>
      </c>
      <c r="P206" s="3">
        <v>1701.9435281827937</v>
      </c>
      <c r="Q206" s="3">
        <v>1860.6386517516844</v>
      </c>
      <c r="R206" s="3">
        <v>2029.9893611558275</v>
      </c>
      <c r="S206" s="3">
        <v>2214.1539643192632</v>
      </c>
      <c r="T206" s="3">
        <v>2415.4165588010032</v>
      </c>
      <c r="U206" s="3">
        <v>2634.0713662244625</v>
      </c>
      <c r="V206" s="3">
        <v>2867.930929590395</v>
      </c>
      <c r="W206" s="3">
        <v>3114.7100665613689</v>
      </c>
      <c r="X206" s="3">
        <v>3372.0883194557382</v>
      </c>
      <c r="Y206" s="3">
        <v>3638.7558275380093</v>
      </c>
      <c r="Z206" s="3">
        <v>3913.458603742095</v>
      </c>
    </row>
    <row r="207" spans="1:26" x14ac:dyDescent="0.25">
      <c r="A207" s="2" t="s">
        <v>15</v>
      </c>
      <c r="B207" s="2" t="s">
        <v>16</v>
      </c>
      <c r="C207" s="2" t="s">
        <v>40</v>
      </c>
      <c r="D207" s="2" t="s">
        <v>9</v>
      </c>
      <c r="E207" s="2" t="s">
        <v>10</v>
      </c>
      <c r="F207" s="3">
        <v>537</v>
      </c>
      <c r="G207" s="3">
        <v>573</v>
      </c>
      <c r="H207" s="3">
        <v>615</v>
      </c>
      <c r="I207" s="3">
        <v>657</v>
      </c>
      <c r="J207" s="3">
        <v>704</v>
      </c>
      <c r="K207" s="3">
        <v>748</v>
      </c>
      <c r="L207" s="3">
        <v>794</v>
      </c>
      <c r="M207" s="3">
        <v>842</v>
      </c>
      <c r="N207" s="3">
        <v>899</v>
      </c>
      <c r="O207" s="3">
        <v>964</v>
      </c>
      <c r="P207" s="3">
        <v>1033</v>
      </c>
      <c r="Q207" s="3">
        <v>1106</v>
      </c>
      <c r="R207" s="3">
        <v>1183</v>
      </c>
      <c r="S207" s="3">
        <v>1264</v>
      </c>
      <c r="T207" s="3">
        <v>1352</v>
      </c>
      <c r="U207" s="3">
        <v>1447</v>
      </c>
      <c r="V207" s="3">
        <v>1551</v>
      </c>
      <c r="W207" s="3">
        <v>1662</v>
      </c>
      <c r="X207" s="3">
        <v>1777</v>
      </c>
      <c r="Y207" s="3">
        <v>1896</v>
      </c>
      <c r="Z207" s="3">
        <v>2018</v>
      </c>
    </row>
    <row r="208" spans="1:26" x14ac:dyDescent="0.25">
      <c r="A208" s="2" t="s">
        <v>15</v>
      </c>
      <c r="B208" s="2" t="s">
        <v>17</v>
      </c>
      <c r="C208" s="2" t="s">
        <v>40</v>
      </c>
      <c r="D208" s="2" t="s">
        <v>9</v>
      </c>
      <c r="E208" s="2" t="s">
        <v>10</v>
      </c>
      <c r="F208" s="3">
        <v>537</v>
      </c>
      <c r="G208" s="3">
        <v>573</v>
      </c>
      <c r="H208" s="3">
        <v>615</v>
      </c>
      <c r="I208" s="3">
        <v>657</v>
      </c>
      <c r="J208" s="3">
        <v>702</v>
      </c>
      <c r="K208" s="3">
        <v>738</v>
      </c>
      <c r="L208" s="3">
        <v>772</v>
      </c>
      <c r="M208" s="3">
        <v>805</v>
      </c>
      <c r="N208" s="3">
        <v>841</v>
      </c>
      <c r="O208" s="3">
        <v>881</v>
      </c>
      <c r="P208" s="3">
        <v>923</v>
      </c>
      <c r="Q208" s="3">
        <v>964</v>
      </c>
      <c r="R208" s="3">
        <v>1007</v>
      </c>
      <c r="S208" s="3">
        <v>1050</v>
      </c>
      <c r="T208" s="3">
        <v>1096</v>
      </c>
      <c r="U208" s="3">
        <v>1146</v>
      </c>
      <c r="V208" s="3">
        <v>1199</v>
      </c>
      <c r="W208" s="3">
        <v>1255</v>
      </c>
      <c r="X208" s="3">
        <v>1312</v>
      </c>
      <c r="Y208" s="3">
        <v>1370</v>
      </c>
      <c r="Z208" s="3">
        <v>1428</v>
      </c>
    </row>
    <row r="209" spans="1:26" x14ac:dyDescent="0.25">
      <c r="A209" s="2" t="s">
        <v>15</v>
      </c>
      <c r="B209" s="2" t="s">
        <v>18</v>
      </c>
      <c r="C209" s="2" t="s">
        <v>40</v>
      </c>
      <c r="D209" s="2" t="s">
        <v>9</v>
      </c>
      <c r="E209" s="2" t="s">
        <v>10</v>
      </c>
      <c r="F209" s="3">
        <v>537</v>
      </c>
      <c r="G209" s="3">
        <v>573</v>
      </c>
      <c r="H209" s="3">
        <v>615</v>
      </c>
      <c r="I209" s="3">
        <v>657</v>
      </c>
      <c r="J209" s="3">
        <v>697</v>
      </c>
      <c r="K209" s="3">
        <v>719</v>
      </c>
      <c r="L209" s="3">
        <v>731</v>
      </c>
      <c r="M209" s="3">
        <v>735</v>
      </c>
      <c r="N209" s="3">
        <v>735</v>
      </c>
      <c r="O209" s="3">
        <v>734</v>
      </c>
      <c r="P209" s="3">
        <v>729</v>
      </c>
      <c r="Q209" s="3">
        <v>723</v>
      </c>
      <c r="R209" s="3">
        <v>714</v>
      </c>
      <c r="S209" s="3">
        <v>704</v>
      </c>
      <c r="T209" s="3">
        <v>693</v>
      </c>
      <c r="U209" s="3">
        <v>682</v>
      </c>
      <c r="V209" s="3">
        <v>673</v>
      </c>
      <c r="W209" s="3">
        <v>665</v>
      </c>
      <c r="X209" s="3">
        <v>658</v>
      </c>
      <c r="Y209" s="3">
        <v>650</v>
      </c>
      <c r="Z209" s="3">
        <v>641</v>
      </c>
    </row>
    <row r="210" spans="1:26" x14ac:dyDescent="0.25">
      <c r="A210" s="2" t="s">
        <v>15</v>
      </c>
      <c r="B210" s="2" t="s">
        <v>19</v>
      </c>
      <c r="C210" s="2" t="s">
        <v>40</v>
      </c>
      <c r="D210" s="2" t="s">
        <v>9</v>
      </c>
      <c r="E210" s="2" t="s">
        <v>10</v>
      </c>
      <c r="F210" s="3">
        <v>537</v>
      </c>
      <c r="G210" s="3">
        <v>573</v>
      </c>
      <c r="H210" s="3">
        <v>615</v>
      </c>
      <c r="I210" s="3">
        <v>657</v>
      </c>
      <c r="J210" s="3">
        <v>703</v>
      </c>
      <c r="K210" s="3">
        <v>742</v>
      </c>
      <c r="L210" s="3">
        <v>776</v>
      </c>
      <c r="M210" s="3">
        <v>807</v>
      </c>
      <c r="N210" s="3">
        <v>837</v>
      </c>
      <c r="O210" s="3">
        <v>870</v>
      </c>
      <c r="P210" s="3">
        <v>902</v>
      </c>
      <c r="Q210" s="3">
        <v>934</v>
      </c>
      <c r="R210" s="3">
        <v>965</v>
      </c>
      <c r="S210" s="3">
        <v>995</v>
      </c>
      <c r="T210" s="3">
        <v>1023</v>
      </c>
      <c r="U210" s="3">
        <v>1053</v>
      </c>
      <c r="V210" s="3">
        <v>1086</v>
      </c>
      <c r="W210" s="3">
        <v>1121</v>
      </c>
      <c r="X210" s="3">
        <v>1156</v>
      </c>
      <c r="Y210" s="3">
        <v>1188</v>
      </c>
      <c r="Z210" s="3">
        <v>1217</v>
      </c>
    </row>
    <row r="211" spans="1:26" x14ac:dyDescent="0.25">
      <c r="A211" s="2" t="s">
        <v>15</v>
      </c>
      <c r="B211" s="2" t="s">
        <v>20</v>
      </c>
      <c r="C211" s="2" t="s">
        <v>40</v>
      </c>
      <c r="D211" s="2" t="s">
        <v>9</v>
      </c>
      <c r="E211" s="2" t="s">
        <v>10</v>
      </c>
      <c r="F211" s="3">
        <v>537</v>
      </c>
      <c r="G211" s="3">
        <v>573</v>
      </c>
      <c r="H211" s="3">
        <v>615</v>
      </c>
      <c r="I211" s="3">
        <v>657</v>
      </c>
      <c r="J211" s="3">
        <v>707</v>
      </c>
      <c r="K211" s="3">
        <v>763</v>
      </c>
      <c r="L211" s="3">
        <v>826</v>
      </c>
      <c r="M211" s="3">
        <v>897</v>
      </c>
      <c r="N211" s="3">
        <v>984</v>
      </c>
      <c r="O211" s="3">
        <v>1091</v>
      </c>
      <c r="P211" s="3">
        <v>1215</v>
      </c>
      <c r="Q211" s="3">
        <v>1357</v>
      </c>
      <c r="R211" s="3">
        <v>1519</v>
      </c>
      <c r="S211" s="3">
        <v>1706</v>
      </c>
      <c r="T211" s="3">
        <v>1926</v>
      </c>
      <c r="U211" s="3">
        <v>2182</v>
      </c>
      <c r="V211" s="3">
        <v>2474</v>
      </c>
      <c r="W211" s="3">
        <v>2803</v>
      </c>
      <c r="X211" s="3">
        <v>3170</v>
      </c>
      <c r="Y211" s="3">
        <v>3580</v>
      </c>
      <c r="Z211" s="3">
        <v>4038</v>
      </c>
    </row>
    <row r="212" spans="1:26" x14ac:dyDescent="0.25">
      <c r="A212" s="2" t="s">
        <v>6</v>
      </c>
      <c r="B212" s="2" t="s">
        <v>7</v>
      </c>
      <c r="C212" s="2" t="s">
        <v>41</v>
      </c>
      <c r="D212" s="2" t="s">
        <v>9</v>
      </c>
      <c r="E212" s="2" t="s">
        <v>10</v>
      </c>
      <c r="F212" s="3"/>
      <c r="G212" s="3"/>
      <c r="H212" s="3">
        <v>629.70498840125583</v>
      </c>
      <c r="I212" s="3">
        <v>787.23855730543721</v>
      </c>
      <c r="J212" s="3">
        <v>958.86493322540696</v>
      </c>
      <c r="K212" s="3">
        <v>1106.5975255129024</v>
      </c>
      <c r="L212" s="3">
        <v>1234.2295426752182</v>
      </c>
      <c r="M212" s="3">
        <v>1352.2703504971801</v>
      </c>
      <c r="N212" s="3">
        <v>1468.9468049159252</v>
      </c>
      <c r="O212" s="3">
        <v>1585.3750766035478</v>
      </c>
      <c r="P212" s="3">
        <v>1700.6429463510028</v>
      </c>
      <c r="Q212" s="3">
        <v>1817.8385223448299</v>
      </c>
      <c r="R212" s="3">
        <v>1942.4797656275014</v>
      </c>
      <c r="S212" s="3">
        <v>2075.2687362486345</v>
      </c>
      <c r="T212" s="3">
        <v>2210.6606980225706</v>
      </c>
      <c r="U212" s="3">
        <v>2343.9251439526483</v>
      </c>
      <c r="V212" s="3">
        <v>2475.6958344648078</v>
      </c>
      <c r="W212" s="3">
        <v>2611.4863073302072</v>
      </c>
      <c r="X212" s="3">
        <v>2757.7256787314705</v>
      </c>
      <c r="Y212" s="3">
        <v>2914.1407434934822</v>
      </c>
      <c r="Z212" s="3">
        <v>3075.5521925591656</v>
      </c>
    </row>
    <row r="213" spans="1:26" x14ac:dyDescent="0.25">
      <c r="A213" s="2" t="s">
        <v>6</v>
      </c>
      <c r="B213" s="2" t="s">
        <v>11</v>
      </c>
      <c r="C213" s="2" t="s">
        <v>41</v>
      </c>
      <c r="D213" s="2" t="s">
        <v>9</v>
      </c>
      <c r="E213" s="2" t="s">
        <v>10</v>
      </c>
      <c r="F213" s="3"/>
      <c r="G213" s="3"/>
      <c r="H213" s="3">
        <v>629.70498840125583</v>
      </c>
      <c r="I213" s="3">
        <v>788.61307057466081</v>
      </c>
      <c r="J213" s="3">
        <v>962.03292012082227</v>
      </c>
      <c r="K213" s="3">
        <v>1108.9801657873836</v>
      </c>
      <c r="L213" s="3">
        <v>1217.8838932146239</v>
      </c>
      <c r="M213" s="3">
        <v>1294.8164299065472</v>
      </c>
      <c r="N213" s="3">
        <v>1355.3395671597634</v>
      </c>
      <c r="O213" s="3">
        <v>1411.5824376712494</v>
      </c>
      <c r="P213" s="3">
        <v>1467.5769610913303</v>
      </c>
      <c r="Q213" s="3">
        <v>1526.1228386689102</v>
      </c>
      <c r="R213" s="3">
        <v>1589.1849857792572</v>
      </c>
      <c r="S213" s="3">
        <v>1655.4717767466227</v>
      </c>
      <c r="T213" s="3">
        <v>1720.6011023226938</v>
      </c>
      <c r="U213" s="3">
        <v>1782.5562166745556</v>
      </c>
      <c r="V213" s="3">
        <v>1843.9884829479515</v>
      </c>
      <c r="W213" s="3">
        <v>1910.6046105200742</v>
      </c>
      <c r="X213" s="3">
        <v>1987.6278962506399</v>
      </c>
      <c r="Y213" s="3">
        <v>2076.911668990303</v>
      </c>
      <c r="Z213" s="3">
        <v>2175.5154699976242</v>
      </c>
    </row>
    <row r="214" spans="1:26" x14ac:dyDescent="0.25">
      <c r="A214" s="2" t="s">
        <v>6</v>
      </c>
      <c r="B214" s="2" t="s">
        <v>12</v>
      </c>
      <c r="C214" s="2" t="s">
        <v>41</v>
      </c>
      <c r="D214" s="2" t="s">
        <v>9</v>
      </c>
      <c r="E214" s="2" t="s">
        <v>10</v>
      </c>
      <c r="F214" s="3"/>
      <c r="G214" s="3"/>
      <c r="H214" s="3">
        <v>629.70498840125583</v>
      </c>
      <c r="I214" s="3">
        <v>786.1089818808158</v>
      </c>
      <c r="J214" s="3">
        <v>944.19146722985454</v>
      </c>
      <c r="K214" s="3">
        <v>1056.6063372378485</v>
      </c>
      <c r="L214" s="3">
        <v>1118.3567839292032</v>
      </c>
      <c r="M214" s="3">
        <v>1143.764563385786</v>
      </c>
      <c r="N214" s="3">
        <v>1149.0502452945057</v>
      </c>
      <c r="O214" s="3">
        <v>1143.5311794112511</v>
      </c>
      <c r="P214" s="3">
        <v>1128.9876022855565</v>
      </c>
      <c r="Q214" s="3">
        <v>1108.5188776457571</v>
      </c>
      <c r="R214" s="3">
        <v>1083.7993873133742</v>
      </c>
      <c r="S214" s="3">
        <v>1055.2694657445622</v>
      </c>
      <c r="T214" s="3">
        <v>1022.2707639161257</v>
      </c>
      <c r="U214" s="3">
        <v>986.75562075814446</v>
      </c>
      <c r="V214" s="3">
        <v>951.67162840377966</v>
      </c>
      <c r="W214" s="3">
        <v>919.81816962411051</v>
      </c>
      <c r="X214" s="3">
        <v>892.43588188481772</v>
      </c>
      <c r="Y214" s="3">
        <v>869.19336909652134</v>
      </c>
      <c r="Z214" s="3">
        <v>849.00210348982739</v>
      </c>
    </row>
    <row r="215" spans="1:26" x14ac:dyDescent="0.25">
      <c r="A215" s="2" t="s">
        <v>6</v>
      </c>
      <c r="B215" s="2" t="s">
        <v>13</v>
      </c>
      <c r="C215" s="2" t="s">
        <v>41</v>
      </c>
      <c r="D215" s="2" t="s">
        <v>9</v>
      </c>
      <c r="E215" s="2" t="s">
        <v>10</v>
      </c>
      <c r="F215" s="3"/>
      <c r="G215" s="3"/>
      <c r="H215" s="3">
        <v>629.70498840125583</v>
      </c>
      <c r="I215" s="3">
        <v>786.52689827970755</v>
      </c>
      <c r="J215" s="3">
        <v>953.3675248845542</v>
      </c>
      <c r="K215" s="3">
        <v>1088.3563896163153</v>
      </c>
      <c r="L215" s="3">
        <v>1180.3275436701156</v>
      </c>
      <c r="M215" s="3">
        <v>1237.1133900293371</v>
      </c>
      <c r="N215" s="3">
        <v>1275.4244519751517</v>
      </c>
      <c r="O215" s="3">
        <v>1307.7229849624255</v>
      </c>
      <c r="P215" s="3">
        <v>1336.3905613752797</v>
      </c>
      <c r="Q215" s="3">
        <v>1364.1757257034228</v>
      </c>
      <c r="R215" s="3">
        <v>1392.2886001603219</v>
      </c>
      <c r="S215" s="3">
        <v>1418.6698302054817</v>
      </c>
      <c r="T215" s="3">
        <v>1437.9256092518517</v>
      </c>
      <c r="U215" s="3">
        <v>1448.0748086934766</v>
      </c>
      <c r="V215" s="3">
        <v>1451.8536729227271</v>
      </c>
      <c r="W215" s="3">
        <v>1454.7395571598865</v>
      </c>
      <c r="X215" s="3">
        <v>1461.5197579926353</v>
      </c>
      <c r="Y215" s="3">
        <v>1473.9030664782913</v>
      </c>
      <c r="Z215" s="3">
        <v>1489.7598856561776</v>
      </c>
    </row>
    <row r="216" spans="1:26" x14ac:dyDescent="0.25">
      <c r="A216" s="2" t="s">
        <v>6</v>
      </c>
      <c r="B216" s="2" t="s">
        <v>14</v>
      </c>
      <c r="C216" s="2" t="s">
        <v>41</v>
      </c>
      <c r="D216" s="2" t="s">
        <v>9</v>
      </c>
      <c r="E216" s="2" t="s">
        <v>10</v>
      </c>
      <c r="F216" s="3"/>
      <c r="G216" s="3"/>
      <c r="H216" s="3">
        <v>629.70498840125583</v>
      </c>
      <c r="I216" s="3">
        <v>789.33779666615021</v>
      </c>
      <c r="J216" s="3">
        <v>969.67367434307471</v>
      </c>
      <c r="K216" s="3">
        <v>1135.8657176680078</v>
      </c>
      <c r="L216" s="3">
        <v>1293.8947787739742</v>
      </c>
      <c r="M216" s="3">
        <v>1453.9516565120975</v>
      </c>
      <c r="N216" s="3">
        <v>1622.4172307602448</v>
      </c>
      <c r="O216" s="3">
        <v>1799.261797524174</v>
      </c>
      <c r="P216" s="3">
        <v>1986.123665908902</v>
      </c>
      <c r="Q216" s="3">
        <v>2189.1561017236832</v>
      </c>
      <c r="R216" s="3">
        <v>2417.381487079726</v>
      </c>
      <c r="S216" s="3">
        <v>2672.8196495079837</v>
      </c>
      <c r="T216" s="3">
        <v>2949.0390574473145</v>
      </c>
      <c r="U216" s="3">
        <v>3239.8709317658017</v>
      </c>
      <c r="V216" s="3">
        <v>3547.4586120207473</v>
      </c>
      <c r="W216" s="3">
        <v>3881.8550788439184</v>
      </c>
      <c r="X216" s="3">
        <v>4254.2487165506573</v>
      </c>
      <c r="Y216" s="3">
        <v>4665.8089432736469</v>
      </c>
      <c r="Z216" s="3">
        <v>5108.0908740042232</v>
      </c>
    </row>
    <row r="217" spans="1:26" x14ac:dyDescent="0.25">
      <c r="A217" s="2" t="s">
        <v>15</v>
      </c>
      <c r="B217" s="2" t="s">
        <v>16</v>
      </c>
      <c r="C217" s="2" t="s">
        <v>41</v>
      </c>
      <c r="D217" s="2" t="s">
        <v>9</v>
      </c>
      <c r="E217" s="2" t="s">
        <v>10</v>
      </c>
      <c r="F217" s="3">
        <v>452</v>
      </c>
      <c r="G217" s="3">
        <v>526</v>
      </c>
      <c r="H217" s="3">
        <v>660</v>
      </c>
      <c r="I217" s="3">
        <v>776</v>
      </c>
      <c r="J217" s="3">
        <v>892</v>
      </c>
      <c r="K217" s="3">
        <v>1001</v>
      </c>
      <c r="L217" s="3">
        <v>1114</v>
      </c>
      <c r="M217" s="3">
        <v>1235</v>
      </c>
      <c r="N217" s="3">
        <v>1350</v>
      </c>
      <c r="O217" s="3">
        <v>1450</v>
      </c>
      <c r="P217" s="3">
        <v>1537</v>
      </c>
      <c r="Q217" s="3">
        <v>1619</v>
      </c>
      <c r="R217" s="3">
        <v>1705</v>
      </c>
      <c r="S217" s="3">
        <v>1803</v>
      </c>
      <c r="T217" s="3">
        <v>1907</v>
      </c>
      <c r="U217" s="3">
        <v>2008</v>
      </c>
      <c r="V217" s="3">
        <v>2106</v>
      </c>
      <c r="W217" s="3">
        <v>2205</v>
      </c>
      <c r="X217" s="3">
        <v>2309</v>
      </c>
      <c r="Y217" s="3">
        <v>2423</v>
      </c>
      <c r="Z217" s="3">
        <v>2548</v>
      </c>
    </row>
    <row r="218" spans="1:26" x14ac:dyDescent="0.25">
      <c r="A218" s="2" t="s">
        <v>15</v>
      </c>
      <c r="B218" s="2" t="s">
        <v>17</v>
      </c>
      <c r="C218" s="2" t="s">
        <v>41</v>
      </c>
      <c r="D218" s="2" t="s">
        <v>9</v>
      </c>
      <c r="E218" s="2" t="s">
        <v>10</v>
      </c>
      <c r="F218" s="3">
        <v>452</v>
      </c>
      <c r="G218" s="3">
        <v>526</v>
      </c>
      <c r="H218" s="3">
        <v>660</v>
      </c>
      <c r="I218" s="3">
        <v>776</v>
      </c>
      <c r="J218" s="3">
        <v>885</v>
      </c>
      <c r="K218" s="3">
        <v>979</v>
      </c>
      <c r="L218" s="3">
        <v>1071</v>
      </c>
      <c r="M218" s="3">
        <v>1164</v>
      </c>
      <c r="N218" s="3">
        <v>1243</v>
      </c>
      <c r="O218" s="3">
        <v>1303</v>
      </c>
      <c r="P218" s="3">
        <v>1348</v>
      </c>
      <c r="Q218" s="3">
        <v>1386</v>
      </c>
      <c r="R218" s="3">
        <v>1424</v>
      </c>
      <c r="S218" s="3">
        <v>1467</v>
      </c>
      <c r="T218" s="3">
        <v>1512</v>
      </c>
      <c r="U218" s="3">
        <v>1549</v>
      </c>
      <c r="V218" s="3">
        <v>1581</v>
      </c>
      <c r="W218" s="3">
        <v>1612</v>
      </c>
      <c r="X218" s="3">
        <v>1646</v>
      </c>
      <c r="Y218" s="3">
        <v>1685</v>
      </c>
      <c r="Z218" s="3">
        <v>1732</v>
      </c>
    </row>
    <row r="219" spans="1:26" x14ac:dyDescent="0.25">
      <c r="A219" s="2" t="s">
        <v>15</v>
      </c>
      <c r="B219" s="2" t="s">
        <v>18</v>
      </c>
      <c r="C219" s="2" t="s">
        <v>41</v>
      </c>
      <c r="D219" s="2" t="s">
        <v>9</v>
      </c>
      <c r="E219" s="2" t="s">
        <v>10</v>
      </c>
      <c r="F219" s="3">
        <v>452</v>
      </c>
      <c r="G219" s="3">
        <v>526</v>
      </c>
      <c r="H219" s="3">
        <v>660</v>
      </c>
      <c r="I219" s="3">
        <v>776</v>
      </c>
      <c r="J219" s="3">
        <v>864</v>
      </c>
      <c r="K219" s="3">
        <v>923</v>
      </c>
      <c r="L219" s="3">
        <v>972</v>
      </c>
      <c r="M219" s="3">
        <v>1010</v>
      </c>
      <c r="N219" s="3">
        <v>1028</v>
      </c>
      <c r="O219" s="3">
        <v>1026</v>
      </c>
      <c r="P219" s="3">
        <v>1011</v>
      </c>
      <c r="Q219" s="3">
        <v>992</v>
      </c>
      <c r="R219" s="3">
        <v>973</v>
      </c>
      <c r="S219" s="3">
        <v>958</v>
      </c>
      <c r="T219" s="3">
        <v>940</v>
      </c>
      <c r="U219" s="3">
        <v>916</v>
      </c>
      <c r="V219" s="3">
        <v>892</v>
      </c>
      <c r="W219" s="3">
        <v>868</v>
      </c>
      <c r="X219" s="3">
        <v>847</v>
      </c>
      <c r="Y219" s="3">
        <v>829</v>
      </c>
      <c r="Z219" s="3">
        <v>812</v>
      </c>
    </row>
    <row r="220" spans="1:26" x14ac:dyDescent="0.25">
      <c r="A220" s="2" t="s">
        <v>15</v>
      </c>
      <c r="B220" s="2" t="s">
        <v>19</v>
      </c>
      <c r="C220" s="2" t="s">
        <v>41</v>
      </c>
      <c r="D220" s="2" t="s">
        <v>9</v>
      </c>
      <c r="E220" s="2" t="s">
        <v>10</v>
      </c>
      <c r="F220" s="3">
        <v>452</v>
      </c>
      <c r="G220" s="3">
        <v>526</v>
      </c>
      <c r="H220" s="3">
        <v>660</v>
      </c>
      <c r="I220" s="3">
        <v>776</v>
      </c>
      <c r="J220" s="3">
        <v>890</v>
      </c>
      <c r="K220" s="3">
        <v>992</v>
      </c>
      <c r="L220" s="3">
        <v>1091</v>
      </c>
      <c r="M220" s="3">
        <v>1184</v>
      </c>
      <c r="N220" s="3">
        <v>1257</v>
      </c>
      <c r="O220" s="3">
        <v>1304</v>
      </c>
      <c r="P220" s="3">
        <v>1334</v>
      </c>
      <c r="Q220" s="3">
        <v>1355</v>
      </c>
      <c r="R220" s="3">
        <v>1376</v>
      </c>
      <c r="S220" s="3">
        <v>1400</v>
      </c>
      <c r="T220" s="3">
        <v>1419</v>
      </c>
      <c r="U220" s="3">
        <v>1426</v>
      </c>
      <c r="V220" s="3">
        <v>1429</v>
      </c>
      <c r="W220" s="3">
        <v>1431</v>
      </c>
      <c r="X220" s="3">
        <v>1436</v>
      </c>
      <c r="Y220" s="3">
        <v>1444</v>
      </c>
      <c r="Z220" s="3">
        <v>1455</v>
      </c>
    </row>
    <row r="221" spans="1:26" x14ac:dyDescent="0.25">
      <c r="A221" s="2" t="s">
        <v>15</v>
      </c>
      <c r="B221" s="2" t="s">
        <v>20</v>
      </c>
      <c r="C221" s="2" t="s">
        <v>41</v>
      </c>
      <c r="D221" s="2" t="s">
        <v>9</v>
      </c>
      <c r="E221" s="2" t="s">
        <v>10</v>
      </c>
      <c r="F221" s="3">
        <v>452</v>
      </c>
      <c r="G221" s="3">
        <v>526</v>
      </c>
      <c r="H221" s="3">
        <v>660</v>
      </c>
      <c r="I221" s="3">
        <v>776</v>
      </c>
      <c r="J221" s="3">
        <v>903</v>
      </c>
      <c r="K221" s="3">
        <v>1033</v>
      </c>
      <c r="L221" s="3">
        <v>1172</v>
      </c>
      <c r="M221" s="3">
        <v>1326</v>
      </c>
      <c r="N221" s="3">
        <v>1485</v>
      </c>
      <c r="O221" s="3">
        <v>1643</v>
      </c>
      <c r="P221" s="3">
        <v>1802</v>
      </c>
      <c r="Q221" s="3">
        <v>1970</v>
      </c>
      <c r="R221" s="3">
        <v>2159</v>
      </c>
      <c r="S221" s="3">
        <v>2385</v>
      </c>
      <c r="T221" s="3">
        <v>2647</v>
      </c>
      <c r="U221" s="3">
        <v>2936</v>
      </c>
      <c r="V221" s="3">
        <v>3245</v>
      </c>
      <c r="W221" s="3">
        <v>3578</v>
      </c>
      <c r="X221" s="3">
        <v>3949</v>
      </c>
      <c r="Y221" s="3">
        <v>4371</v>
      </c>
      <c r="Z221" s="3">
        <v>4858</v>
      </c>
    </row>
    <row r="222" spans="1:26" x14ac:dyDescent="0.25">
      <c r="A222" s="2" t="s">
        <v>6</v>
      </c>
      <c r="B222" s="2" t="s">
        <v>7</v>
      </c>
      <c r="C222" s="2" t="s">
        <v>42</v>
      </c>
      <c r="D222" s="2" t="s">
        <v>9</v>
      </c>
      <c r="E222" s="2" t="s">
        <v>10</v>
      </c>
      <c r="F222" s="3"/>
      <c r="G222" s="3"/>
      <c r="H222" s="3">
        <v>213.13288548063903</v>
      </c>
      <c r="I222" s="3">
        <v>231.15157261499556</v>
      </c>
      <c r="J222" s="3">
        <v>259.29065757020055</v>
      </c>
      <c r="K222" s="3">
        <v>305.07932356375244</v>
      </c>
      <c r="L222" s="3">
        <v>363.52721794916499</v>
      </c>
      <c r="M222" s="3">
        <v>432.2788501164826</v>
      </c>
      <c r="N222" s="3">
        <v>504.88857795740489</v>
      </c>
      <c r="O222" s="3">
        <v>576.95016662785599</v>
      </c>
      <c r="P222" s="3">
        <v>645.16334536927013</v>
      </c>
      <c r="Q222" s="3">
        <v>706.39110595471175</v>
      </c>
      <c r="R222" s="3">
        <v>759.96360792856638</v>
      </c>
      <c r="S222" s="3">
        <v>807.00049121418147</v>
      </c>
      <c r="T222" s="3">
        <v>849.87057212505704</v>
      </c>
      <c r="U222" s="3">
        <v>891.06617278909789</v>
      </c>
      <c r="V222" s="3">
        <v>932.62290766766159</v>
      </c>
      <c r="W222" s="3">
        <v>973.89605597176421</v>
      </c>
      <c r="X222" s="3">
        <v>1014.62519725744</v>
      </c>
      <c r="Y222" s="3">
        <v>1054.5749192455696</v>
      </c>
      <c r="Z222" s="3">
        <v>1093.5806143771581</v>
      </c>
    </row>
    <row r="223" spans="1:26" x14ac:dyDescent="0.25">
      <c r="A223" s="2" t="s">
        <v>6</v>
      </c>
      <c r="B223" s="2" t="s">
        <v>11</v>
      </c>
      <c r="C223" s="2" t="s">
        <v>42</v>
      </c>
      <c r="D223" s="2" t="s">
        <v>9</v>
      </c>
      <c r="E223" s="2" t="s">
        <v>10</v>
      </c>
      <c r="F223" s="3"/>
      <c r="G223" s="3"/>
      <c r="H223" s="3">
        <v>213.13288548063903</v>
      </c>
      <c r="I223" s="3">
        <v>231.40438688375684</v>
      </c>
      <c r="J223" s="3">
        <v>259.96369419664416</v>
      </c>
      <c r="K223" s="3">
        <v>306.41769905794877</v>
      </c>
      <c r="L223" s="3">
        <v>362.7178275508457</v>
      </c>
      <c r="M223" s="3">
        <v>423.54325285181989</v>
      </c>
      <c r="N223" s="3">
        <v>481.32303511860954</v>
      </c>
      <c r="O223" s="3">
        <v>533.12159714226891</v>
      </c>
      <c r="P223" s="3">
        <v>578.04318126063311</v>
      </c>
      <c r="Q223" s="3">
        <v>615.38149217842135</v>
      </c>
      <c r="R223" s="3">
        <v>645.8609195710344</v>
      </c>
      <c r="S223" s="3">
        <v>670.9257016511142</v>
      </c>
      <c r="T223" s="3">
        <v>692.63245407856903</v>
      </c>
      <c r="U223" s="3">
        <v>712.75210107272926</v>
      </c>
      <c r="V223" s="3">
        <v>733.30878017011685</v>
      </c>
      <c r="W223" s="3">
        <v>755.70247894089539</v>
      </c>
      <c r="X223" s="3">
        <v>780.20120863325678</v>
      </c>
      <c r="Y223" s="3">
        <v>806.24647371069432</v>
      </c>
      <c r="Z223" s="3">
        <v>833.4079121261816</v>
      </c>
    </row>
    <row r="224" spans="1:26" x14ac:dyDescent="0.25">
      <c r="A224" s="2" t="s">
        <v>6</v>
      </c>
      <c r="B224" s="2" t="s">
        <v>12</v>
      </c>
      <c r="C224" s="2" t="s">
        <v>42</v>
      </c>
      <c r="D224" s="2" t="s">
        <v>9</v>
      </c>
      <c r="E224" s="2" t="s">
        <v>10</v>
      </c>
      <c r="F224" s="3"/>
      <c r="G224" s="3"/>
      <c r="H224" s="3">
        <v>213.13288548063903</v>
      </c>
      <c r="I224" s="3">
        <v>215.7379423897078</v>
      </c>
      <c r="J224" s="3">
        <v>216.55833297098275</v>
      </c>
      <c r="K224" s="3">
        <v>226.62276011175865</v>
      </c>
      <c r="L224" s="3">
        <v>244.11138019761933</v>
      </c>
      <c r="M224" s="3">
        <v>264.95370299806933</v>
      </c>
      <c r="N224" s="3">
        <v>283.63208155911013</v>
      </c>
      <c r="O224" s="3">
        <v>297.58654094584108</v>
      </c>
      <c r="P224" s="3">
        <v>305.70573919990591</v>
      </c>
      <c r="Q224" s="3">
        <v>308.38788640223493</v>
      </c>
      <c r="R224" s="3">
        <v>306.47020867386675</v>
      </c>
      <c r="S224" s="3">
        <v>301.09719065837413</v>
      </c>
      <c r="T224" s="3">
        <v>293.33532017821818</v>
      </c>
      <c r="U224" s="3">
        <v>284.46992914925164</v>
      </c>
      <c r="V224" s="3">
        <v>275.60116431756967</v>
      </c>
      <c r="W224" s="3">
        <v>267.33482657181412</v>
      </c>
      <c r="X224" s="3">
        <v>259.73642249770336</v>
      </c>
      <c r="Y224" s="3">
        <v>252.70094841268553</v>
      </c>
      <c r="Z224" s="3">
        <v>246.25073209615081</v>
      </c>
    </row>
    <row r="225" spans="1:26" x14ac:dyDescent="0.25">
      <c r="A225" s="2" t="s">
        <v>6</v>
      </c>
      <c r="B225" s="2" t="s">
        <v>13</v>
      </c>
      <c r="C225" s="2" t="s">
        <v>42</v>
      </c>
      <c r="D225" s="2" t="s">
        <v>9</v>
      </c>
      <c r="E225" s="2" t="s">
        <v>10</v>
      </c>
      <c r="F225" s="3"/>
      <c r="G225" s="3"/>
      <c r="H225" s="3">
        <v>213.13288548063903</v>
      </c>
      <c r="I225" s="3">
        <v>230.88371136726252</v>
      </c>
      <c r="J225" s="3">
        <v>258.00268359870461</v>
      </c>
      <c r="K225" s="3">
        <v>301.64672528493219</v>
      </c>
      <c r="L225" s="3">
        <v>353.19844861264369</v>
      </c>
      <c r="M225" s="3">
        <v>407.03846375568753</v>
      </c>
      <c r="N225" s="3">
        <v>455.72660829422682</v>
      </c>
      <c r="O225" s="3">
        <v>496.60443032274043</v>
      </c>
      <c r="P225" s="3">
        <v>528.78893093715612</v>
      </c>
      <c r="Q225" s="3">
        <v>552.2887593988595</v>
      </c>
      <c r="R225" s="3">
        <v>567.93996568606826</v>
      </c>
      <c r="S225" s="3">
        <v>576.87327110686147</v>
      </c>
      <c r="T225" s="3">
        <v>580.5287779344992</v>
      </c>
      <c r="U225" s="3">
        <v>580.55409062511433</v>
      </c>
      <c r="V225" s="3">
        <v>578.99993536798991</v>
      </c>
      <c r="W225" s="3">
        <v>577.32173486556599</v>
      </c>
      <c r="X225" s="3">
        <v>575.80090941790684</v>
      </c>
      <c r="Y225" s="3">
        <v>573.90935664537301</v>
      </c>
      <c r="Z225" s="3">
        <v>571.42332208391633</v>
      </c>
    </row>
    <row r="226" spans="1:26" x14ac:dyDescent="0.25">
      <c r="A226" s="2" t="s">
        <v>6</v>
      </c>
      <c r="B226" s="2" t="s">
        <v>14</v>
      </c>
      <c r="C226" s="2" t="s">
        <v>42</v>
      </c>
      <c r="D226" s="2" t="s">
        <v>9</v>
      </c>
      <c r="E226" s="2" t="s">
        <v>10</v>
      </c>
      <c r="F226" s="3"/>
      <c r="G226" s="3"/>
      <c r="H226" s="3">
        <v>213.13288548063903</v>
      </c>
      <c r="I226" s="3">
        <v>232.16527200613183</v>
      </c>
      <c r="J226" s="3">
        <v>263.33081806410803</v>
      </c>
      <c r="K226" s="3">
        <v>314.79477926910698</v>
      </c>
      <c r="L226" s="3">
        <v>382.45718213454961</v>
      </c>
      <c r="M226" s="3">
        <v>464.82282799261225</v>
      </c>
      <c r="N226" s="3">
        <v>555.5273286863594</v>
      </c>
      <c r="O226" s="3">
        <v>649.89684903501757</v>
      </c>
      <c r="P226" s="3">
        <v>744.88449664691063</v>
      </c>
      <c r="Q226" s="3">
        <v>836.29391489083434</v>
      </c>
      <c r="R226" s="3">
        <v>923.3403524730885</v>
      </c>
      <c r="S226" s="3">
        <v>1007.5590340567801</v>
      </c>
      <c r="T226" s="3">
        <v>1092.3540448318861</v>
      </c>
      <c r="U226" s="3">
        <v>1180.4808697351732</v>
      </c>
      <c r="V226" s="3">
        <v>1274.6305043891634</v>
      </c>
      <c r="W226" s="3">
        <v>1374.6746497293807</v>
      </c>
      <c r="X226" s="3">
        <v>1480.4818573792775</v>
      </c>
      <c r="Y226" s="3">
        <v>1591.7312498250392</v>
      </c>
      <c r="Z226" s="3">
        <v>1708.1224950597889</v>
      </c>
    </row>
    <row r="227" spans="1:26" x14ac:dyDescent="0.25">
      <c r="A227" s="2" t="s">
        <v>15</v>
      </c>
      <c r="B227" s="2" t="s">
        <v>16</v>
      </c>
      <c r="C227" s="2" t="s">
        <v>42</v>
      </c>
      <c r="D227" s="2" t="s">
        <v>9</v>
      </c>
      <c r="E227" s="2" t="s">
        <v>10</v>
      </c>
      <c r="F227" s="3">
        <v>216</v>
      </c>
      <c r="G227" s="3">
        <v>225</v>
      </c>
      <c r="H227" s="3">
        <v>231</v>
      </c>
      <c r="I227" s="3">
        <v>231</v>
      </c>
      <c r="J227" s="3">
        <v>247</v>
      </c>
      <c r="K227" s="3">
        <v>265</v>
      </c>
      <c r="L227" s="3">
        <v>285</v>
      </c>
      <c r="M227" s="3">
        <v>307</v>
      </c>
      <c r="N227" s="3">
        <v>329</v>
      </c>
      <c r="O227" s="3">
        <v>352</v>
      </c>
      <c r="P227" s="3">
        <v>378</v>
      </c>
      <c r="Q227" s="3">
        <v>405</v>
      </c>
      <c r="R227" s="3">
        <v>435</v>
      </c>
      <c r="S227" s="3">
        <v>465</v>
      </c>
      <c r="T227" s="3">
        <v>496</v>
      </c>
      <c r="U227" s="3">
        <v>530</v>
      </c>
      <c r="V227" s="3">
        <v>566</v>
      </c>
      <c r="W227" s="3">
        <v>604</v>
      </c>
      <c r="X227" s="3">
        <v>644</v>
      </c>
      <c r="Y227" s="3">
        <v>687</v>
      </c>
      <c r="Z227" s="3">
        <v>731</v>
      </c>
    </row>
    <row r="228" spans="1:26" x14ac:dyDescent="0.25">
      <c r="A228" s="2" t="s">
        <v>15</v>
      </c>
      <c r="B228" s="2" t="s">
        <v>17</v>
      </c>
      <c r="C228" s="2" t="s">
        <v>42</v>
      </c>
      <c r="D228" s="2" t="s">
        <v>9</v>
      </c>
      <c r="E228" s="2" t="s">
        <v>10</v>
      </c>
      <c r="F228" s="3">
        <v>216</v>
      </c>
      <c r="G228" s="3">
        <v>225</v>
      </c>
      <c r="H228" s="3">
        <v>231</v>
      </c>
      <c r="I228" s="3">
        <v>231</v>
      </c>
      <c r="J228" s="3">
        <v>246</v>
      </c>
      <c r="K228" s="3">
        <v>260</v>
      </c>
      <c r="L228" s="3">
        <v>275</v>
      </c>
      <c r="M228" s="3">
        <v>289</v>
      </c>
      <c r="N228" s="3">
        <v>302</v>
      </c>
      <c r="O228" s="3">
        <v>314</v>
      </c>
      <c r="P228" s="3">
        <v>327</v>
      </c>
      <c r="Q228" s="3">
        <v>341</v>
      </c>
      <c r="R228" s="3">
        <v>354</v>
      </c>
      <c r="S228" s="3">
        <v>367</v>
      </c>
      <c r="T228" s="3">
        <v>380</v>
      </c>
      <c r="U228" s="3">
        <v>394</v>
      </c>
      <c r="V228" s="3">
        <v>408</v>
      </c>
      <c r="W228" s="3">
        <v>423</v>
      </c>
      <c r="X228" s="3">
        <v>440</v>
      </c>
      <c r="Y228" s="3">
        <v>457</v>
      </c>
      <c r="Z228" s="3">
        <v>475</v>
      </c>
    </row>
    <row r="229" spans="1:26" x14ac:dyDescent="0.25">
      <c r="A229" s="2" t="s">
        <v>15</v>
      </c>
      <c r="B229" s="2" t="s">
        <v>18</v>
      </c>
      <c r="C229" s="2" t="s">
        <v>42</v>
      </c>
      <c r="D229" s="2" t="s">
        <v>9</v>
      </c>
      <c r="E229" s="2" t="s">
        <v>10</v>
      </c>
      <c r="F229" s="3">
        <v>216</v>
      </c>
      <c r="G229" s="3">
        <v>225</v>
      </c>
      <c r="H229" s="3">
        <v>231</v>
      </c>
      <c r="I229" s="3">
        <v>231</v>
      </c>
      <c r="J229" s="3">
        <v>241</v>
      </c>
      <c r="K229" s="3">
        <v>247</v>
      </c>
      <c r="L229" s="3">
        <v>251</v>
      </c>
      <c r="M229" s="3">
        <v>252</v>
      </c>
      <c r="N229" s="3">
        <v>249</v>
      </c>
      <c r="O229" s="3">
        <v>244</v>
      </c>
      <c r="P229" s="3">
        <v>239</v>
      </c>
      <c r="Q229" s="3">
        <v>234</v>
      </c>
      <c r="R229" s="3">
        <v>230</v>
      </c>
      <c r="S229" s="3">
        <v>224</v>
      </c>
      <c r="T229" s="3">
        <v>218</v>
      </c>
      <c r="U229" s="3">
        <v>212</v>
      </c>
      <c r="V229" s="3">
        <v>207</v>
      </c>
      <c r="W229" s="3">
        <v>202</v>
      </c>
      <c r="X229" s="3">
        <v>199</v>
      </c>
      <c r="Y229" s="3">
        <v>195</v>
      </c>
      <c r="Z229" s="3">
        <v>191</v>
      </c>
    </row>
    <row r="230" spans="1:26" x14ac:dyDescent="0.25">
      <c r="A230" s="2" t="s">
        <v>15</v>
      </c>
      <c r="B230" s="2" t="s">
        <v>19</v>
      </c>
      <c r="C230" s="2" t="s">
        <v>42</v>
      </c>
      <c r="D230" s="2" t="s">
        <v>9</v>
      </c>
      <c r="E230" s="2" t="s">
        <v>10</v>
      </c>
      <c r="F230" s="3">
        <v>216</v>
      </c>
      <c r="G230" s="3">
        <v>225</v>
      </c>
      <c r="H230" s="3">
        <v>231</v>
      </c>
      <c r="I230" s="3">
        <v>231</v>
      </c>
      <c r="J230" s="3">
        <v>247</v>
      </c>
      <c r="K230" s="3">
        <v>262</v>
      </c>
      <c r="L230" s="3">
        <v>278</v>
      </c>
      <c r="M230" s="3">
        <v>293</v>
      </c>
      <c r="N230" s="3">
        <v>304</v>
      </c>
      <c r="O230" s="3">
        <v>314</v>
      </c>
      <c r="P230" s="3">
        <v>323</v>
      </c>
      <c r="Q230" s="3">
        <v>333</v>
      </c>
      <c r="R230" s="3">
        <v>343</v>
      </c>
      <c r="S230" s="3">
        <v>352</v>
      </c>
      <c r="T230" s="3">
        <v>358</v>
      </c>
      <c r="U230" s="3">
        <v>364</v>
      </c>
      <c r="V230" s="3">
        <v>370</v>
      </c>
      <c r="W230" s="3">
        <v>378</v>
      </c>
      <c r="X230" s="3">
        <v>387</v>
      </c>
      <c r="Y230" s="3">
        <v>395</v>
      </c>
      <c r="Z230" s="3">
        <v>402</v>
      </c>
    </row>
    <row r="231" spans="1:26" x14ac:dyDescent="0.25">
      <c r="A231" s="2" t="s">
        <v>15</v>
      </c>
      <c r="B231" s="2" t="s">
        <v>20</v>
      </c>
      <c r="C231" s="2" t="s">
        <v>42</v>
      </c>
      <c r="D231" s="2" t="s">
        <v>9</v>
      </c>
      <c r="E231" s="2" t="s">
        <v>10</v>
      </c>
      <c r="F231" s="3">
        <v>216</v>
      </c>
      <c r="G231" s="3">
        <v>225</v>
      </c>
      <c r="H231" s="3">
        <v>231</v>
      </c>
      <c r="I231" s="3">
        <v>231</v>
      </c>
      <c r="J231" s="3">
        <v>249</v>
      </c>
      <c r="K231" s="3">
        <v>272</v>
      </c>
      <c r="L231" s="3">
        <v>300</v>
      </c>
      <c r="M231" s="3">
        <v>330</v>
      </c>
      <c r="N231" s="3">
        <v>365</v>
      </c>
      <c r="O231" s="3">
        <v>403</v>
      </c>
      <c r="P231" s="3">
        <v>449</v>
      </c>
      <c r="Q231" s="3">
        <v>501</v>
      </c>
      <c r="R231" s="3">
        <v>560</v>
      </c>
      <c r="S231" s="3">
        <v>627</v>
      </c>
      <c r="T231" s="3">
        <v>704</v>
      </c>
      <c r="U231" s="3">
        <v>794</v>
      </c>
      <c r="V231" s="3">
        <v>895</v>
      </c>
      <c r="W231" s="3">
        <v>1008</v>
      </c>
      <c r="X231" s="3">
        <v>1135</v>
      </c>
      <c r="Y231" s="3">
        <v>1279</v>
      </c>
      <c r="Z231" s="3">
        <v>1441</v>
      </c>
    </row>
    <row r="232" spans="1:26" x14ac:dyDescent="0.25">
      <c r="A232" s="2" t="s">
        <v>6</v>
      </c>
      <c r="B232" s="2" t="s">
        <v>7</v>
      </c>
      <c r="C232" s="2" t="s">
        <v>43</v>
      </c>
      <c r="D232" s="2" t="s">
        <v>9</v>
      </c>
      <c r="E232" s="2" t="s">
        <v>10</v>
      </c>
      <c r="F232" s="3"/>
      <c r="G232" s="3"/>
      <c r="H232" s="3">
        <v>214.43195892011107</v>
      </c>
      <c r="I232" s="3">
        <v>263.19462901190866</v>
      </c>
      <c r="J232" s="3">
        <v>320.91870419606005</v>
      </c>
      <c r="K232" s="3">
        <v>381.26358135169141</v>
      </c>
      <c r="L232" s="3">
        <v>434.62381729402517</v>
      </c>
      <c r="M232" s="3">
        <v>478.44151201262923</v>
      </c>
      <c r="N232" s="3">
        <v>513.58136978711605</v>
      </c>
      <c r="O232" s="3">
        <v>544.57371098615033</v>
      </c>
      <c r="P232" s="3">
        <v>574.00390101240339</v>
      </c>
      <c r="Q232" s="3">
        <v>603.39366201591849</v>
      </c>
      <c r="R232" s="3">
        <v>632.01412402976268</v>
      </c>
      <c r="S232" s="3">
        <v>658.51098757400212</v>
      </c>
      <c r="T232" s="3">
        <v>682.0713757006464</v>
      </c>
      <c r="U232" s="3">
        <v>702.83594643866763</v>
      </c>
      <c r="V232" s="3">
        <v>722.17325111470439</v>
      </c>
      <c r="W232" s="3">
        <v>740.9405310684183</v>
      </c>
      <c r="X232" s="3">
        <v>760.39276897162244</v>
      </c>
      <c r="Y232" s="3">
        <v>779.0022532276854</v>
      </c>
      <c r="Z232" s="3">
        <v>797.15505259973054</v>
      </c>
    </row>
    <row r="233" spans="1:26" x14ac:dyDescent="0.25">
      <c r="A233" s="2" t="s">
        <v>6</v>
      </c>
      <c r="B233" s="2" t="s">
        <v>11</v>
      </c>
      <c r="C233" s="2" t="s">
        <v>43</v>
      </c>
      <c r="D233" s="2" t="s">
        <v>9</v>
      </c>
      <c r="E233" s="2" t="s">
        <v>10</v>
      </c>
      <c r="F233" s="3"/>
      <c r="G233" s="3"/>
      <c r="H233" s="3">
        <v>214.43195892011107</v>
      </c>
      <c r="I233" s="3">
        <v>264.25081030452367</v>
      </c>
      <c r="J233" s="3">
        <v>324.10589540185094</v>
      </c>
      <c r="K233" s="3">
        <v>387.51215896666093</v>
      </c>
      <c r="L233" s="3">
        <v>444.12229940753178</v>
      </c>
      <c r="M233" s="3">
        <v>491.08836757495027</v>
      </c>
      <c r="N233" s="3">
        <v>527.80986180268712</v>
      </c>
      <c r="O233" s="3">
        <v>556.07814356785138</v>
      </c>
      <c r="P233" s="3">
        <v>577.54199525377896</v>
      </c>
      <c r="Q233" s="3">
        <v>595.79454617877775</v>
      </c>
      <c r="R233" s="3">
        <v>613.52546021301055</v>
      </c>
      <c r="S233" s="3">
        <v>631.80883618510381</v>
      </c>
      <c r="T233" s="3">
        <v>650.84634451051386</v>
      </c>
      <c r="U233" s="3">
        <v>671.04558194950005</v>
      </c>
      <c r="V233" s="3">
        <v>693.00683568565103</v>
      </c>
      <c r="W233" s="3">
        <v>717.47628956998801</v>
      </c>
      <c r="X233" s="3">
        <v>744.75201894842814</v>
      </c>
      <c r="Y233" s="3">
        <v>774.53902074496011</v>
      </c>
      <c r="Z233" s="3">
        <v>805.92932884654442</v>
      </c>
    </row>
    <row r="234" spans="1:26" x14ac:dyDescent="0.25">
      <c r="A234" s="2" t="s">
        <v>6</v>
      </c>
      <c r="B234" s="2" t="s">
        <v>12</v>
      </c>
      <c r="C234" s="2" t="s">
        <v>43</v>
      </c>
      <c r="D234" s="2" t="s">
        <v>9</v>
      </c>
      <c r="E234" s="2" t="s">
        <v>10</v>
      </c>
      <c r="F234" s="3"/>
      <c r="G234" s="3"/>
      <c r="H234" s="3">
        <v>214.43195892011107</v>
      </c>
      <c r="I234" s="3">
        <v>264.7584236932405</v>
      </c>
      <c r="J234" s="3">
        <v>323.07444348685704</v>
      </c>
      <c r="K234" s="3">
        <v>379.52177270277792</v>
      </c>
      <c r="L234" s="3">
        <v>421.99999009726105</v>
      </c>
      <c r="M234" s="3">
        <v>450.06666596546728</v>
      </c>
      <c r="N234" s="3">
        <v>466.40960523556578</v>
      </c>
      <c r="O234" s="3">
        <v>475.41337064753577</v>
      </c>
      <c r="P234" s="3">
        <v>480.55036146847812</v>
      </c>
      <c r="Q234" s="3">
        <v>483.94927824809338</v>
      </c>
      <c r="R234" s="3">
        <v>486.63099235381628</v>
      </c>
      <c r="S234" s="3">
        <v>489.58201478043225</v>
      </c>
      <c r="T234" s="3">
        <v>494.255887208807</v>
      </c>
      <c r="U234" s="3">
        <v>501.87766751632523</v>
      </c>
      <c r="V234" s="3">
        <v>513.04681401462551</v>
      </c>
      <c r="W234" s="3">
        <v>527.6672975787925</v>
      </c>
      <c r="X234" s="3">
        <v>545.28292107507968</v>
      </c>
      <c r="Y234" s="3">
        <v>565.26221482742949</v>
      </c>
      <c r="Z234" s="3">
        <v>587.02890706443259</v>
      </c>
    </row>
    <row r="235" spans="1:26" x14ac:dyDescent="0.25">
      <c r="A235" s="2" t="s">
        <v>6</v>
      </c>
      <c r="B235" s="2" t="s">
        <v>13</v>
      </c>
      <c r="C235" s="2" t="s">
        <v>43</v>
      </c>
      <c r="D235" s="2" t="s">
        <v>9</v>
      </c>
      <c r="E235" s="2" t="s">
        <v>10</v>
      </c>
      <c r="F235" s="3"/>
      <c r="G235" s="3"/>
      <c r="H235" s="3">
        <v>214.43195892011107</v>
      </c>
      <c r="I235" s="3">
        <v>263.48625530126196</v>
      </c>
      <c r="J235" s="3">
        <v>320.4746416996461</v>
      </c>
      <c r="K235" s="3">
        <v>377.7785589865386</v>
      </c>
      <c r="L235" s="3">
        <v>424.793164465487</v>
      </c>
      <c r="M235" s="3">
        <v>460.36381925438542</v>
      </c>
      <c r="N235" s="3">
        <v>485.49236632584757</v>
      </c>
      <c r="O235" s="3">
        <v>502.76374692861918</v>
      </c>
      <c r="P235" s="3">
        <v>513.49628673874736</v>
      </c>
      <c r="Q235" s="3">
        <v>520.4555364420695</v>
      </c>
      <c r="R235" s="3">
        <v>525.68688107820492</v>
      </c>
      <c r="S235" s="3">
        <v>529.97745403750844</v>
      </c>
      <c r="T235" s="3">
        <v>533.04611727669237</v>
      </c>
      <c r="U235" s="3">
        <v>534.93555849554104</v>
      </c>
      <c r="V235" s="3">
        <v>536.34942844538011</v>
      </c>
      <c r="W235" s="3">
        <v>538.4053494427734</v>
      </c>
      <c r="X235" s="3">
        <v>541.73766665255448</v>
      </c>
      <c r="Y235" s="3">
        <v>546.19340950009837</v>
      </c>
      <c r="Z235" s="3">
        <v>550.95670472352424</v>
      </c>
    </row>
    <row r="236" spans="1:26" x14ac:dyDescent="0.25">
      <c r="A236" s="2" t="s">
        <v>6</v>
      </c>
      <c r="B236" s="2" t="s">
        <v>14</v>
      </c>
      <c r="C236" s="2" t="s">
        <v>43</v>
      </c>
      <c r="D236" s="2" t="s">
        <v>9</v>
      </c>
      <c r="E236" s="2" t="s">
        <v>10</v>
      </c>
      <c r="F236" s="3"/>
      <c r="G236" s="3"/>
      <c r="H236" s="3">
        <v>214.43195892011107</v>
      </c>
      <c r="I236" s="3">
        <v>263.0588690356858</v>
      </c>
      <c r="J236" s="3">
        <v>321.20531277100196</v>
      </c>
      <c r="K236" s="3">
        <v>383.66005554712996</v>
      </c>
      <c r="L236" s="3">
        <v>441.41811137841466</v>
      </c>
      <c r="M236" s="3">
        <v>491.56198540905615</v>
      </c>
      <c r="N236" s="3">
        <v>534.98802327377439</v>
      </c>
      <c r="O236" s="3">
        <v>575.99962441190416</v>
      </c>
      <c r="P236" s="3">
        <v>617.02159678750365</v>
      </c>
      <c r="Q236" s="3">
        <v>659.19290260350931</v>
      </c>
      <c r="R236" s="3">
        <v>701.62786591876591</v>
      </c>
      <c r="S236" s="3">
        <v>742.62493163899592</v>
      </c>
      <c r="T236" s="3">
        <v>780.97006546923262</v>
      </c>
      <c r="U236" s="3">
        <v>816.43407952339942</v>
      </c>
      <c r="V236" s="3">
        <v>850.27647566669691</v>
      </c>
      <c r="W236" s="3">
        <v>883.28817747008691</v>
      </c>
      <c r="X236" s="3">
        <v>916.63848106258229</v>
      </c>
      <c r="Y236" s="3">
        <v>948.35628939358946</v>
      </c>
      <c r="Z236" s="3">
        <v>978.58424810059523</v>
      </c>
    </row>
    <row r="237" spans="1:26" x14ac:dyDescent="0.25">
      <c r="A237" s="2" t="s">
        <v>15</v>
      </c>
      <c r="B237" s="2" t="s">
        <v>16</v>
      </c>
      <c r="C237" s="2" t="s">
        <v>43</v>
      </c>
      <c r="D237" s="2" t="s">
        <v>9</v>
      </c>
      <c r="E237" s="2" t="s">
        <v>10</v>
      </c>
      <c r="F237" s="3">
        <v>154</v>
      </c>
      <c r="G237" s="3">
        <v>203</v>
      </c>
      <c r="H237" s="3">
        <v>234</v>
      </c>
      <c r="I237" s="3">
        <v>277</v>
      </c>
      <c r="J237" s="3">
        <v>334</v>
      </c>
      <c r="K237" s="3">
        <v>400</v>
      </c>
      <c r="L237" s="3">
        <v>475</v>
      </c>
      <c r="M237" s="3">
        <v>552</v>
      </c>
      <c r="N237" s="3">
        <v>626</v>
      </c>
      <c r="O237" s="3">
        <v>696</v>
      </c>
      <c r="P237" s="3">
        <v>761</v>
      </c>
      <c r="Q237" s="3">
        <v>819</v>
      </c>
      <c r="R237" s="3">
        <v>877</v>
      </c>
      <c r="S237" s="3">
        <v>928</v>
      </c>
      <c r="T237" s="3">
        <v>973</v>
      </c>
      <c r="U237" s="3">
        <v>1007</v>
      </c>
      <c r="V237" s="3">
        <v>1041</v>
      </c>
      <c r="W237" s="3">
        <v>1072</v>
      </c>
      <c r="X237" s="3">
        <v>1102</v>
      </c>
      <c r="Y237" s="3">
        <v>1128</v>
      </c>
      <c r="Z237" s="3">
        <v>1151</v>
      </c>
    </row>
    <row r="238" spans="1:26" x14ac:dyDescent="0.25">
      <c r="A238" s="2" t="s">
        <v>15</v>
      </c>
      <c r="B238" s="2" t="s">
        <v>17</v>
      </c>
      <c r="C238" s="2" t="s">
        <v>43</v>
      </c>
      <c r="D238" s="2" t="s">
        <v>9</v>
      </c>
      <c r="E238" s="2" t="s">
        <v>10</v>
      </c>
      <c r="F238" s="3">
        <v>154</v>
      </c>
      <c r="G238" s="3">
        <v>203</v>
      </c>
      <c r="H238" s="3">
        <v>234</v>
      </c>
      <c r="I238" s="3">
        <v>277</v>
      </c>
      <c r="J238" s="3">
        <v>331</v>
      </c>
      <c r="K238" s="3">
        <v>388</v>
      </c>
      <c r="L238" s="3">
        <v>450</v>
      </c>
      <c r="M238" s="3">
        <v>512</v>
      </c>
      <c r="N238" s="3">
        <v>569</v>
      </c>
      <c r="O238" s="3">
        <v>622</v>
      </c>
      <c r="P238" s="3">
        <v>671</v>
      </c>
      <c r="Q238" s="3">
        <v>713</v>
      </c>
      <c r="R238" s="3">
        <v>757</v>
      </c>
      <c r="S238" s="3">
        <v>797</v>
      </c>
      <c r="T238" s="3">
        <v>834</v>
      </c>
      <c r="U238" s="3">
        <v>866</v>
      </c>
      <c r="V238" s="3">
        <v>897</v>
      </c>
      <c r="W238" s="3">
        <v>927</v>
      </c>
      <c r="X238" s="3">
        <v>956</v>
      </c>
      <c r="Y238" s="3">
        <v>985</v>
      </c>
      <c r="Z238" s="3">
        <v>1012</v>
      </c>
    </row>
    <row r="239" spans="1:26" x14ac:dyDescent="0.25">
      <c r="A239" s="2" t="s">
        <v>15</v>
      </c>
      <c r="B239" s="2" t="s">
        <v>18</v>
      </c>
      <c r="C239" s="2" t="s">
        <v>43</v>
      </c>
      <c r="D239" s="2" t="s">
        <v>9</v>
      </c>
      <c r="E239" s="2" t="s">
        <v>10</v>
      </c>
      <c r="F239" s="3">
        <v>154</v>
      </c>
      <c r="G239" s="3">
        <v>203</v>
      </c>
      <c r="H239" s="3">
        <v>234</v>
      </c>
      <c r="I239" s="3">
        <v>277</v>
      </c>
      <c r="J239" s="3">
        <v>318</v>
      </c>
      <c r="K239" s="3">
        <v>351</v>
      </c>
      <c r="L239" s="3">
        <v>381</v>
      </c>
      <c r="M239" s="3">
        <v>405</v>
      </c>
      <c r="N239" s="3">
        <v>424</v>
      </c>
      <c r="O239" s="3">
        <v>440</v>
      </c>
      <c r="P239" s="3">
        <v>454</v>
      </c>
      <c r="Q239" s="3">
        <v>466</v>
      </c>
      <c r="R239" s="3">
        <v>482</v>
      </c>
      <c r="S239" s="3">
        <v>499</v>
      </c>
      <c r="T239" s="3">
        <v>518</v>
      </c>
      <c r="U239" s="3">
        <v>539</v>
      </c>
      <c r="V239" s="3">
        <v>561</v>
      </c>
      <c r="W239" s="3">
        <v>586</v>
      </c>
      <c r="X239" s="3">
        <v>613</v>
      </c>
      <c r="Y239" s="3">
        <v>643</v>
      </c>
      <c r="Z239" s="3">
        <v>676</v>
      </c>
    </row>
    <row r="240" spans="1:26" x14ac:dyDescent="0.25">
      <c r="A240" s="2" t="s">
        <v>15</v>
      </c>
      <c r="B240" s="2" t="s">
        <v>19</v>
      </c>
      <c r="C240" s="2" t="s">
        <v>43</v>
      </c>
      <c r="D240" s="2" t="s">
        <v>9</v>
      </c>
      <c r="E240" s="2" t="s">
        <v>10</v>
      </c>
      <c r="F240" s="3">
        <v>154</v>
      </c>
      <c r="G240" s="3">
        <v>203</v>
      </c>
      <c r="H240" s="3">
        <v>234</v>
      </c>
      <c r="I240" s="3">
        <v>277</v>
      </c>
      <c r="J240" s="3">
        <v>334</v>
      </c>
      <c r="K240" s="3">
        <v>395</v>
      </c>
      <c r="L240" s="3">
        <v>460</v>
      </c>
      <c r="M240" s="3">
        <v>521</v>
      </c>
      <c r="N240" s="3">
        <v>574</v>
      </c>
      <c r="O240" s="3">
        <v>619</v>
      </c>
      <c r="P240" s="3">
        <v>657</v>
      </c>
      <c r="Q240" s="3">
        <v>686</v>
      </c>
      <c r="R240" s="3">
        <v>715</v>
      </c>
      <c r="S240" s="3">
        <v>739</v>
      </c>
      <c r="T240" s="3">
        <v>755</v>
      </c>
      <c r="U240" s="3">
        <v>765</v>
      </c>
      <c r="V240" s="3">
        <v>773</v>
      </c>
      <c r="W240" s="3">
        <v>780</v>
      </c>
      <c r="X240" s="3">
        <v>787</v>
      </c>
      <c r="Y240" s="3">
        <v>791</v>
      </c>
      <c r="Z240" s="3">
        <v>794</v>
      </c>
    </row>
    <row r="241" spans="1:26" x14ac:dyDescent="0.25">
      <c r="A241" s="2" t="s">
        <v>15</v>
      </c>
      <c r="B241" s="2" t="s">
        <v>20</v>
      </c>
      <c r="C241" s="2" t="s">
        <v>43</v>
      </c>
      <c r="D241" s="2" t="s">
        <v>9</v>
      </c>
      <c r="E241" s="2" t="s">
        <v>10</v>
      </c>
      <c r="F241" s="3">
        <v>154</v>
      </c>
      <c r="G241" s="3">
        <v>203</v>
      </c>
      <c r="H241" s="3">
        <v>234</v>
      </c>
      <c r="I241" s="3">
        <v>277</v>
      </c>
      <c r="J241" s="3">
        <v>341</v>
      </c>
      <c r="K241" s="3">
        <v>419</v>
      </c>
      <c r="L241" s="3">
        <v>509</v>
      </c>
      <c r="M241" s="3">
        <v>603</v>
      </c>
      <c r="N241" s="3">
        <v>696</v>
      </c>
      <c r="O241" s="3">
        <v>786</v>
      </c>
      <c r="P241" s="3">
        <v>874</v>
      </c>
      <c r="Q241" s="3">
        <v>958</v>
      </c>
      <c r="R241" s="3">
        <v>1045</v>
      </c>
      <c r="S241" s="3">
        <v>1130</v>
      </c>
      <c r="T241" s="3">
        <v>1211</v>
      </c>
      <c r="U241" s="3">
        <v>1283</v>
      </c>
      <c r="V241" s="3">
        <v>1357</v>
      </c>
      <c r="W241" s="3">
        <v>1432</v>
      </c>
      <c r="X241" s="3">
        <v>1510</v>
      </c>
      <c r="Y241" s="3">
        <v>1586</v>
      </c>
      <c r="Z241" s="3">
        <v>1660</v>
      </c>
    </row>
    <row r="242" spans="1:26" x14ac:dyDescent="0.25">
      <c r="A242" s="2" t="s">
        <v>6</v>
      </c>
      <c r="B242" s="2" t="s">
        <v>7</v>
      </c>
      <c r="C242" s="2" t="s">
        <v>44</v>
      </c>
      <c r="D242" s="2" t="s">
        <v>9</v>
      </c>
      <c r="E242" s="2" t="s">
        <v>10</v>
      </c>
      <c r="F242" s="3"/>
      <c r="G242" s="3"/>
      <c r="H242" s="3">
        <v>107.71531459638429</v>
      </c>
      <c r="I242" s="3">
        <v>126.56607681173452</v>
      </c>
      <c r="J242" s="3">
        <v>135.66363754403048</v>
      </c>
      <c r="K242" s="3">
        <v>139.67754714281207</v>
      </c>
      <c r="L242" s="3">
        <v>145.58752581860389</v>
      </c>
      <c r="M242" s="3">
        <v>154.08180419063217</v>
      </c>
      <c r="N242" s="3">
        <v>165.20234173967978</v>
      </c>
      <c r="O242" s="3">
        <v>178.27177128855786</v>
      </c>
      <c r="P242" s="3">
        <v>192.53066182978765</v>
      </c>
      <c r="Q242" s="3">
        <v>207.52578471981468</v>
      </c>
      <c r="R242" s="3">
        <v>223.39362283623467</v>
      </c>
      <c r="S242" s="3">
        <v>240.12820153404348</v>
      </c>
      <c r="T242" s="3">
        <v>257.32431712424341</v>
      </c>
      <c r="U242" s="3">
        <v>274.62869878378939</v>
      </c>
      <c r="V242" s="3">
        <v>292.15928205387348</v>
      </c>
      <c r="W242" s="3">
        <v>310.44219002342629</v>
      </c>
      <c r="X242" s="3">
        <v>330.25508938850169</v>
      </c>
      <c r="Y242" s="3">
        <v>351.85982784912289</v>
      </c>
      <c r="Z242" s="3">
        <v>374.0330015207773</v>
      </c>
    </row>
    <row r="243" spans="1:26" x14ac:dyDescent="0.25">
      <c r="A243" s="2" t="s">
        <v>6</v>
      </c>
      <c r="B243" s="2" t="s">
        <v>11</v>
      </c>
      <c r="C243" s="2" t="s">
        <v>44</v>
      </c>
      <c r="D243" s="2" t="s">
        <v>9</v>
      </c>
      <c r="E243" s="2" t="s">
        <v>10</v>
      </c>
      <c r="F243" s="3"/>
      <c r="G243" s="3"/>
      <c r="H243" s="3">
        <v>107.71531459638429</v>
      </c>
      <c r="I243" s="3">
        <v>126.77279276622131</v>
      </c>
      <c r="J243" s="3">
        <v>136.20423784868518</v>
      </c>
      <c r="K243" s="3">
        <v>140.41567365239226</v>
      </c>
      <c r="L243" s="3">
        <v>145.66003045392844</v>
      </c>
      <c r="M243" s="3">
        <v>151.97545448821847</v>
      </c>
      <c r="N243" s="3">
        <v>159.29082820068794</v>
      </c>
      <c r="O243" s="3">
        <v>166.99368809996943</v>
      </c>
      <c r="P243" s="3">
        <v>174.61934408558898</v>
      </c>
      <c r="Q243" s="3">
        <v>182.11749149611302</v>
      </c>
      <c r="R243" s="3">
        <v>189.81357716676575</v>
      </c>
      <c r="S243" s="3">
        <v>197.80045076123938</v>
      </c>
      <c r="T243" s="3">
        <v>205.94416640028828</v>
      </c>
      <c r="U243" s="3">
        <v>214.24026486661933</v>
      </c>
      <c r="V243" s="3">
        <v>222.89867715499162</v>
      </c>
      <c r="W243" s="3">
        <v>232.22635127043023</v>
      </c>
      <c r="X243" s="3">
        <v>242.5078914900165</v>
      </c>
      <c r="Y243" s="3">
        <v>253.85462901226484</v>
      </c>
      <c r="Z243" s="3">
        <v>266.02294388500297</v>
      </c>
    </row>
    <row r="244" spans="1:26" x14ac:dyDescent="0.25">
      <c r="A244" s="2" t="s">
        <v>6</v>
      </c>
      <c r="B244" s="2" t="s">
        <v>12</v>
      </c>
      <c r="C244" s="2" t="s">
        <v>44</v>
      </c>
      <c r="D244" s="2" t="s">
        <v>9</v>
      </c>
      <c r="E244" s="2" t="s">
        <v>10</v>
      </c>
      <c r="F244" s="3"/>
      <c r="G244" s="3"/>
      <c r="H244" s="3">
        <v>107.71531459638429</v>
      </c>
      <c r="I244" s="3">
        <v>126.32716977557367</v>
      </c>
      <c r="J244" s="3">
        <v>133.4154404321599</v>
      </c>
      <c r="K244" s="3">
        <v>132.82266474475199</v>
      </c>
      <c r="L244" s="3">
        <v>130.95672108422451</v>
      </c>
      <c r="M244" s="3">
        <v>128.6868691124784</v>
      </c>
      <c r="N244" s="3">
        <v>126.66554138267263</v>
      </c>
      <c r="O244" s="3">
        <v>124.80982254038561</v>
      </c>
      <c r="P244" s="3">
        <v>122.62448025371418</v>
      </c>
      <c r="Q244" s="3">
        <v>119.83975405961846</v>
      </c>
      <c r="R244" s="3">
        <v>116.50208019810034</v>
      </c>
      <c r="S244" s="3">
        <v>112.70974192922056</v>
      </c>
      <c r="T244" s="3">
        <v>108.56664133335234</v>
      </c>
      <c r="U244" s="3">
        <v>104.34912987069698</v>
      </c>
      <c r="V244" s="3">
        <v>100.35443205514107</v>
      </c>
      <c r="W244" s="3">
        <v>96.764058308362607</v>
      </c>
      <c r="X244" s="3">
        <v>93.604574876120964</v>
      </c>
      <c r="Y244" s="3">
        <v>90.823516212696148</v>
      </c>
      <c r="Z244" s="3">
        <v>88.319587041407004</v>
      </c>
    </row>
    <row r="245" spans="1:26" x14ac:dyDescent="0.25">
      <c r="A245" s="2" t="s">
        <v>6</v>
      </c>
      <c r="B245" s="2" t="s">
        <v>13</v>
      </c>
      <c r="C245" s="2" t="s">
        <v>44</v>
      </c>
      <c r="D245" s="2" t="s">
        <v>9</v>
      </c>
      <c r="E245" s="2" t="s">
        <v>10</v>
      </c>
      <c r="F245" s="3"/>
      <c r="G245" s="3"/>
      <c r="H245" s="3">
        <v>107.71531459638429</v>
      </c>
      <c r="I245" s="3">
        <v>126.43208675112794</v>
      </c>
      <c r="J245" s="3">
        <v>134.96750989062721</v>
      </c>
      <c r="K245" s="3">
        <v>137.79730996524518</v>
      </c>
      <c r="L245" s="3">
        <v>141.20055119276211</v>
      </c>
      <c r="M245" s="3">
        <v>145.3063702897829</v>
      </c>
      <c r="N245" s="3">
        <v>150.1143369869404</v>
      </c>
      <c r="O245" s="3">
        <v>155.06789796906628</v>
      </c>
      <c r="P245" s="3">
        <v>159.49113192052468</v>
      </c>
      <c r="Q245" s="3">
        <v>163.37968888180387</v>
      </c>
      <c r="R245" s="3">
        <v>167.00398683920207</v>
      </c>
      <c r="S245" s="3">
        <v>170.37160432399003</v>
      </c>
      <c r="T245" s="3">
        <v>173.16991659337222</v>
      </c>
      <c r="U245" s="3">
        <v>175.34167457104394</v>
      </c>
      <c r="V245" s="3">
        <v>177.09334072868265</v>
      </c>
      <c r="W245" s="3">
        <v>178.74326612909033</v>
      </c>
      <c r="X245" s="3">
        <v>180.57734569708688</v>
      </c>
      <c r="Y245" s="3">
        <v>182.71749420856511</v>
      </c>
      <c r="Z245" s="3">
        <v>184.9932381036524</v>
      </c>
    </row>
    <row r="246" spans="1:26" x14ac:dyDescent="0.25">
      <c r="A246" s="2" t="s">
        <v>6</v>
      </c>
      <c r="B246" s="2" t="s">
        <v>14</v>
      </c>
      <c r="C246" s="2" t="s">
        <v>44</v>
      </c>
      <c r="D246" s="2" t="s">
        <v>9</v>
      </c>
      <c r="E246" s="2" t="s">
        <v>10</v>
      </c>
      <c r="F246" s="3"/>
      <c r="G246" s="3"/>
      <c r="H246" s="3">
        <v>107.71531459638429</v>
      </c>
      <c r="I246" s="3">
        <v>126.99890821467821</v>
      </c>
      <c r="J246" s="3">
        <v>137.61536340794058</v>
      </c>
      <c r="K246" s="3">
        <v>144.44480189424337</v>
      </c>
      <c r="L246" s="3">
        <v>154.60828911650708</v>
      </c>
      <c r="M246" s="3">
        <v>168.790344348438</v>
      </c>
      <c r="N246" s="3">
        <v>187.01495625010787</v>
      </c>
      <c r="O246" s="3">
        <v>208.6397002877741</v>
      </c>
      <c r="P246" s="3">
        <v>233.27369950872981</v>
      </c>
      <c r="Q246" s="3">
        <v>260.74641367870498</v>
      </c>
      <c r="R246" s="3">
        <v>291.55583039297909</v>
      </c>
      <c r="S246" s="3">
        <v>325.88208473778042</v>
      </c>
      <c r="T246" s="3">
        <v>363.34612726103387</v>
      </c>
      <c r="U246" s="3">
        <v>403.47177994377358</v>
      </c>
      <c r="V246" s="3">
        <v>446.48330850603475</v>
      </c>
      <c r="W246" s="3">
        <v>493.32892098654042</v>
      </c>
      <c r="X246" s="3">
        <v>545.29325300784433</v>
      </c>
      <c r="Y246" s="3">
        <v>602.89781996866213</v>
      </c>
      <c r="Z246" s="3">
        <v>664.42202787711881</v>
      </c>
    </row>
    <row r="247" spans="1:26" x14ac:dyDescent="0.25">
      <c r="A247" s="2" t="s">
        <v>15</v>
      </c>
      <c r="B247" s="2" t="s">
        <v>16</v>
      </c>
      <c r="C247" s="2" t="s">
        <v>44</v>
      </c>
      <c r="D247" s="2" t="s">
        <v>9</v>
      </c>
      <c r="E247" s="2" t="s">
        <v>10</v>
      </c>
      <c r="F247" s="3">
        <v>69</v>
      </c>
      <c r="G247" s="3">
        <v>87</v>
      </c>
      <c r="H247" s="3">
        <v>109</v>
      </c>
      <c r="I247" s="3">
        <v>129</v>
      </c>
      <c r="J247" s="3">
        <v>148</v>
      </c>
      <c r="K247" s="3">
        <v>166</v>
      </c>
      <c r="L247" s="3">
        <v>186</v>
      </c>
      <c r="M247" s="3">
        <v>206</v>
      </c>
      <c r="N247" s="3">
        <v>224</v>
      </c>
      <c r="O247" s="3">
        <v>242</v>
      </c>
      <c r="P247" s="3">
        <v>258</v>
      </c>
      <c r="Q247" s="3">
        <v>273</v>
      </c>
      <c r="R247" s="3">
        <v>289</v>
      </c>
      <c r="S247" s="3">
        <v>307</v>
      </c>
      <c r="T247" s="3">
        <v>326</v>
      </c>
      <c r="U247" s="3">
        <v>345</v>
      </c>
      <c r="V247" s="3">
        <v>363</v>
      </c>
      <c r="W247" s="3">
        <v>382</v>
      </c>
      <c r="X247" s="3">
        <v>402</v>
      </c>
      <c r="Y247" s="3">
        <v>424</v>
      </c>
      <c r="Z247" s="3">
        <v>447</v>
      </c>
    </row>
    <row r="248" spans="1:26" x14ac:dyDescent="0.25">
      <c r="A248" s="2" t="s">
        <v>15</v>
      </c>
      <c r="B248" s="2" t="s">
        <v>17</v>
      </c>
      <c r="C248" s="2" t="s">
        <v>44</v>
      </c>
      <c r="D248" s="2" t="s">
        <v>9</v>
      </c>
      <c r="E248" s="2" t="s">
        <v>10</v>
      </c>
      <c r="F248" s="3">
        <v>69</v>
      </c>
      <c r="G248" s="3">
        <v>87</v>
      </c>
      <c r="H248" s="3">
        <v>109</v>
      </c>
      <c r="I248" s="3">
        <v>129</v>
      </c>
      <c r="J248" s="3">
        <v>147</v>
      </c>
      <c r="K248" s="3">
        <v>163</v>
      </c>
      <c r="L248" s="3">
        <v>178</v>
      </c>
      <c r="M248" s="3">
        <v>193</v>
      </c>
      <c r="N248" s="3">
        <v>206</v>
      </c>
      <c r="O248" s="3">
        <v>216</v>
      </c>
      <c r="P248" s="3">
        <v>225</v>
      </c>
      <c r="Q248" s="3">
        <v>232</v>
      </c>
      <c r="R248" s="3">
        <v>239</v>
      </c>
      <c r="S248" s="3">
        <v>248</v>
      </c>
      <c r="T248" s="3">
        <v>256</v>
      </c>
      <c r="U248" s="3">
        <v>263</v>
      </c>
      <c r="V248" s="3">
        <v>270</v>
      </c>
      <c r="W248" s="3">
        <v>277</v>
      </c>
      <c r="X248" s="3">
        <v>283</v>
      </c>
      <c r="Y248" s="3">
        <v>291</v>
      </c>
      <c r="Z248" s="3">
        <v>299</v>
      </c>
    </row>
    <row r="249" spans="1:26" x14ac:dyDescent="0.25">
      <c r="A249" s="2" t="s">
        <v>15</v>
      </c>
      <c r="B249" s="2" t="s">
        <v>18</v>
      </c>
      <c r="C249" s="2" t="s">
        <v>44</v>
      </c>
      <c r="D249" s="2" t="s">
        <v>9</v>
      </c>
      <c r="E249" s="2" t="s">
        <v>10</v>
      </c>
      <c r="F249" s="3">
        <v>69</v>
      </c>
      <c r="G249" s="3">
        <v>87</v>
      </c>
      <c r="H249" s="3">
        <v>109</v>
      </c>
      <c r="I249" s="3">
        <v>129</v>
      </c>
      <c r="J249" s="3">
        <v>144</v>
      </c>
      <c r="K249" s="3">
        <v>154</v>
      </c>
      <c r="L249" s="3">
        <v>162</v>
      </c>
      <c r="M249" s="3">
        <v>169</v>
      </c>
      <c r="N249" s="3">
        <v>171</v>
      </c>
      <c r="O249" s="3">
        <v>171</v>
      </c>
      <c r="P249" s="3">
        <v>169</v>
      </c>
      <c r="Q249" s="3">
        <v>166</v>
      </c>
      <c r="R249" s="3">
        <v>162</v>
      </c>
      <c r="S249" s="3">
        <v>159</v>
      </c>
      <c r="T249" s="3">
        <v>155</v>
      </c>
      <c r="U249" s="3">
        <v>151</v>
      </c>
      <c r="V249" s="3">
        <v>146</v>
      </c>
      <c r="W249" s="3">
        <v>142</v>
      </c>
      <c r="X249" s="3">
        <v>138</v>
      </c>
      <c r="Y249" s="3">
        <v>134</v>
      </c>
      <c r="Z249" s="3">
        <v>131</v>
      </c>
    </row>
    <row r="250" spans="1:26" x14ac:dyDescent="0.25">
      <c r="A250" s="2" t="s">
        <v>15</v>
      </c>
      <c r="B250" s="2" t="s">
        <v>19</v>
      </c>
      <c r="C250" s="2" t="s">
        <v>44</v>
      </c>
      <c r="D250" s="2" t="s">
        <v>9</v>
      </c>
      <c r="E250" s="2" t="s">
        <v>10</v>
      </c>
      <c r="F250" s="3">
        <v>69</v>
      </c>
      <c r="G250" s="3">
        <v>87</v>
      </c>
      <c r="H250" s="3">
        <v>109</v>
      </c>
      <c r="I250" s="3">
        <v>129</v>
      </c>
      <c r="J250" s="3">
        <v>148</v>
      </c>
      <c r="K250" s="3">
        <v>165</v>
      </c>
      <c r="L250" s="3">
        <v>181</v>
      </c>
      <c r="M250" s="3">
        <v>196</v>
      </c>
      <c r="N250" s="3">
        <v>207</v>
      </c>
      <c r="O250" s="3">
        <v>216</v>
      </c>
      <c r="P250" s="3">
        <v>222</v>
      </c>
      <c r="Q250" s="3">
        <v>227</v>
      </c>
      <c r="R250" s="3">
        <v>231</v>
      </c>
      <c r="S250" s="3">
        <v>236</v>
      </c>
      <c r="T250" s="3">
        <v>241</v>
      </c>
      <c r="U250" s="3">
        <v>244</v>
      </c>
      <c r="V250" s="3">
        <v>246</v>
      </c>
      <c r="W250" s="3">
        <v>248</v>
      </c>
      <c r="X250" s="3">
        <v>250</v>
      </c>
      <c r="Y250" s="3">
        <v>253</v>
      </c>
      <c r="Z250" s="3">
        <v>255</v>
      </c>
    </row>
    <row r="251" spans="1:26" x14ac:dyDescent="0.25">
      <c r="A251" s="2" t="s">
        <v>15</v>
      </c>
      <c r="B251" s="2" t="s">
        <v>20</v>
      </c>
      <c r="C251" s="2" t="s">
        <v>44</v>
      </c>
      <c r="D251" s="2" t="s">
        <v>9</v>
      </c>
      <c r="E251" s="2" t="s">
        <v>10</v>
      </c>
      <c r="F251" s="3">
        <v>69</v>
      </c>
      <c r="G251" s="3">
        <v>87</v>
      </c>
      <c r="H251" s="3">
        <v>109</v>
      </c>
      <c r="I251" s="3">
        <v>129</v>
      </c>
      <c r="J251" s="3">
        <v>150</v>
      </c>
      <c r="K251" s="3">
        <v>172</v>
      </c>
      <c r="L251" s="3">
        <v>197</v>
      </c>
      <c r="M251" s="3">
        <v>223</v>
      </c>
      <c r="N251" s="3">
        <v>250</v>
      </c>
      <c r="O251" s="3">
        <v>278</v>
      </c>
      <c r="P251" s="3">
        <v>309</v>
      </c>
      <c r="Q251" s="3">
        <v>341</v>
      </c>
      <c r="R251" s="3">
        <v>377</v>
      </c>
      <c r="S251" s="3">
        <v>420</v>
      </c>
      <c r="T251" s="3">
        <v>469</v>
      </c>
      <c r="U251" s="3">
        <v>523</v>
      </c>
      <c r="V251" s="3">
        <v>582</v>
      </c>
      <c r="W251" s="3">
        <v>647</v>
      </c>
      <c r="X251" s="3">
        <v>718</v>
      </c>
      <c r="Y251" s="3">
        <v>798</v>
      </c>
      <c r="Z251" s="3">
        <v>889</v>
      </c>
    </row>
    <row r="252" spans="1:26" x14ac:dyDescent="0.25">
      <c r="A252" s="2" t="s">
        <v>6</v>
      </c>
      <c r="B252" s="2" t="s">
        <v>7</v>
      </c>
      <c r="C252" s="2" t="s">
        <v>45</v>
      </c>
      <c r="D252" s="2" t="s">
        <v>9</v>
      </c>
      <c r="E252" s="2" t="s">
        <v>10</v>
      </c>
      <c r="F252" s="3"/>
      <c r="G252" s="3"/>
      <c r="H252" s="3">
        <v>50.063260241331911</v>
      </c>
      <c r="I252" s="3">
        <v>52.441162820418974</v>
      </c>
      <c r="J252" s="3">
        <v>53.081224744409738</v>
      </c>
      <c r="K252" s="3">
        <v>54.966826050711305</v>
      </c>
      <c r="L252" s="3">
        <v>59.297588377091472</v>
      </c>
      <c r="M252" s="3">
        <v>65.19904543497347</v>
      </c>
      <c r="N252" s="3">
        <v>72.166654252412869</v>
      </c>
      <c r="O252" s="3">
        <v>79.845351973510063</v>
      </c>
      <c r="P252" s="3">
        <v>88.103647912977536</v>
      </c>
      <c r="Q252" s="3">
        <v>96.84120328189374</v>
      </c>
      <c r="R252" s="3">
        <v>106.12583976564711</v>
      </c>
      <c r="S252" s="3">
        <v>115.96503516569832</v>
      </c>
      <c r="T252" s="3">
        <v>126.27871314986972</v>
      </c>
      <c r="U252" s="3">
        <v>137.04064320314956</v>
      </c>
      <c r="V252" s="3">
        <v>148.11331487318944</v>
      </c>
      <c r="W252" s="3">
        <v>159.34870176985055</v>
      </c>
      <c r="X252" s="3">
        <v>170.79689545532699</v>
      </c>
      <c r="Y252" s="3">
        <v>182.48230979540622</v>
      </c>
      <c r="Z252" s="3">
        <v>194.3305350120564</v>
      </c>
    </row>
    <row r="253" spans="1:26" x14ac:dyDescent="0.25">
      <c r="A253" s="2" t="s">
        <v>6</v>
      </c>
      <c r="B253" s="2" t="s">
        <v>11</v>
      </c>
      <c r="C253" s="2" t="s">
        <v>45</v>
      </c>
      <c r="D253" s="2" t="s">
        <v>9</v>
      </c>
      <c r="E253" s="2" t="s">
        <v>10</v>
      </c>
      <c r="F253" s="3"/>
      <c r="G253" s="3"/>
      <c r="H253" s="3">
        <v>50.063260241331911</v>
      </c>
      <c r="I253" s="3">
        <v>52.487530153409907</v>
      </c>
      <c r="J253" s="3">
        <v>53.132289207252093</v>
      </c>
      <c r="K253" s="3">
        <v>54.86078427471211</v>
      </c>
      <c r="L253" s="3">
        <v>58.546453462422967</v>
      </c>
      <c r="M253" s="3">
        <v>63.060913879368883</v>
      </c>
      <c r="N253" s="3">
        <v>67.776586867583816</v>
      </c>
      <c r="O253" s="3">
        <v>72.550952113757887</v>
      </c>
      <c r="P253" s="3">
        <v>77.48720341648287</v>
      </c>
      <c r="Q253" s="3">
        <v>82.665392272853524</v>
      </c>
      <c r="R253" s="3">
        <v>88.215788170419742</v>
      </c>
      <c r="S253" s="3">
        <v>94.149165719684461</v>
      </c>
      <c r="T253" s="3">
        <v>100.39026157573053</v>
      </c>
      <c r="U253" s="3">
        <v>106.88096690404625</v>
      </c>
      <c r="V253" s="3">
        <v>113.67605134554773</v>
      </c>
      <c r="W253" s="3">
        <v>120.90778864155563</v>
      </c>
      <c r="X253" s="3">
        <v>128.67170280989833</v>
      </c>
      <c r="Y253" s="3">
        <v>136.92927883927837</v>
      </c>
      <c r="Z253" s="3">
        <v>145.44910779639929</v>
      </c>
    </row>
    <row r="254" spans="1:26" x14ac:dyDescent="0.25">
      <c r="A254" s="2" t="s">
        <v>6</v>
      </c>
      <c r="B254" s="2" t="s">
        <v>12</v>
      </c>
      <c r="C254" s="2" t="s">
        <v>45</v>
      </c>
      <c r="D254" s="2" t="s">
        <v>9</v>
      </c>
      <c r="E254" s="2" t="s">
        <v>10</v>
      </c>
      <c r="F254" s="3"/>
      <c r="G254" s="3"/>
      <c r="H254" s="3">
        <v>50.063260241331911</v>
      </c>
      <c r="I254" s="3">
        <v>52.268083412853883</v>
      </c>
      <c r="J254" s="3">
        <v>51.892022467387157</v>
      </c>
      <c r="K254" s="3">
        <v>51.415793220611143</v>
      </c>
      <c r="L254" s="3">
        <v>51.6497014834544</v>
      </c>
      <c r="M254" s="3">
        <v>51.882656447636577</v>
      </c>
      <c r="N254" s="3">
        <v>51.965833903102542</v>
      </c>
      <c r="O254" s="3">
        <v>51.798209551193985</v>
      </c>
      <c r="P254" s="3">
        <v>51.243386944683216</v>
      </c>
      <c r="Q254" s="3">
        <v>50.319849043807849</v>
      </c>
      <c r="R254" s="3">
        <v>49.188856771034573</v>
      </c>
      <c r="S254" s="3">
        <v>47.989108009589302</v>
      </c>
      <c r="T254" s="3">
        <v>46.773746707153116</v>
      </c>
      <c r="U254" s="3">
        <v>45.589466308414153</v>
      </c>
      <c r="V254" s="3">
        <v>44.482129820940152</v>
      </c>
      <c r="W254" s="3">
        <v>43.480433800013657</v>
      </c>
      <c r="X254" s="3">
        <v>42.596225025681804</v>
      </c>
      <c r="Y254" s="3">
        <v>41.807624707593313</v>
      </c>
      <c r="Z254" s="3">
        <v>41.064343559858564</v>
      </c>
    </row>
    <row r="255" spans="1:26" x14ac:dyDescent="0.25">
      <c r="A255" s="2" t="s">
        <v>6</v>
      </c>
      <c r="B255" s="2" t="s">
        <v>13</v>
      </c>
      <c r="C255" s="2" t="s">
        <v>45</v>
      </c>
      <c r="D255" s="2" t="s">
        <v>9</v>
      </c>
      <c r="E255" s="2" t="s">
        <v>10</v>
      </c>
      <c r="F255" s="3"/>
      <c r="G255" s="3"/>
      <c r="H255" s="3">
        <v>50.063260241331911</v>
      </c>
      <c r="I255" s="3">
        <v>52.352100247115729</v>
      </c>
      <c r="J255" s="3">
        <v>52.671203995133162</v>
      </c>
      <c r="K255" s="3">
        <v>53.888397642221868</v>
      </c>
      <c r="L255" s="3">
        <v>56.828654703696998</v>
      </c>
      <c r="M255" s="3">
        <v>60.375467627685921</v>
      </c>
      <c r="N255" s="3">
        <v>63.943272435956871</v>
      </c>
      <c r="O255" s="3">
        <v>67.392489175917333</v>
      </c>
      <c r="P255" s="3">
        <v>70.765764915684827</v>
      </c>
      <c r="Q255" s="3">
        <v>74.155150982388093</v>
      </c>
      <c r="R255" s="3">
        <v>77.659830276084506</v>
      </c>
      <c r="S255" s="3">
        <v>81.235072619954707</v>
      </c>
      <c r="T255" s="3">
        <v>84.719204887578954</v>
      </c>
      <c r="U255" s="3">
        <v>88.013517666367434</v>
      </c>
      <c r="V255" s="3">
        <v>91.149634027914303</v>
      </c>
      <c r="W255" s="3">
        <v>94.246893655638303</v>
      </c>
      <c r="X255" s="3">
        <v>97.38229136908798</v>
      </c>
      <c r="Y255" s="3">
        <v>100.50184239404159</v>
      </c>
      <c r="Z255" s="3">
        <v>103.39133133845868</v>
      </c>
    </row>
    <row r="256" spans="1:26" x14ac:dyDescent="0.25">
      <c r="A256" s="2" t="s">
        <v>6</v>
      </c>
      <c r="B256" s="2" t="s">
        <v>14</v>
      </c>
      <c r="C256" s="2" t="s">
        <v>45</v>
      </c>
      <c r="D256" s="2" t="s">
        <v>9</v>
      </c>
      <c r="E256" s="2" t="s">
        <v>10</v>
      </c>
      <c r="F256" s="3"/>
      <c r="G256" s="3"/>
      <c r="H256" s="3">
        <v>50.063260241331911</v>
      </c>
      <c r="I256" s="3">
        <v>52.68842837582239</v>
      </c>
      <c r="J256" s="3">
        <v>54.113778136067722</v>
      </c>
      <c r="K256" s="3">
        <v>57.525331572076716</v>
      </c>
      <c r="L256" s="3">
        <v>64.29170146498393</v>
      </c>
      <c r="M256" s="3">
        <v>73.597156505219147</v>
      </c>
      <c r="N256" s="3">
        <v>84.967858254701213</v>
      </c>
      <c r="O256" s="3">
        <v>98.101658979176065</v>
      </c>
      <c r="P256" s="3">
        <v>113.10260735184431</v>
      </c>
      <c r="Q256" s="3">
        <v>129.99047381593189</v>
      </c>
      <c r="R256" s="3">
        <v>148.98004603441879</v>
      </c>
      <c r="S256" s="3">
        <v>170.16522180301288</v>
      </c>
      <c r="T256" s="3">
        <v>193.5586435049284</v>
      </c>
      <c r="U256" s="3">
        <v>219.18049579368542</v>
      </c>
      <c r="V256" s="3">
        <v>246.94106805507715</v>
      </c>
      <c r="W256" s="3">
        <v>276.70069144952788</v>
      </c>
      <c r="X256" s="3">
        <v>308.48575100059082</v>
      </c>
      <c r="Y256" s="3">
        <v>342.17952070732616</v>
      </c>
      <c r="Z256" s="3">
        <v>377.64980748512369</v>
      </c>
    </row>
    <row r="257" spans="1:26" x14ac:dyDescent="0.25">
      <c r="A257" s="2" t="s">
        <v>15</v>
      </c>
      <c r="B257" s="2" t="s">
        <v>16</v>
      </c>
      <c r="C257" s="2" t="s">
        <v>45</v>
      </c>
      <c r="D257" s="2" t="s">
        <v>9</v>
      </c>
      <c r="E257" s="2" t="s">
        <v>10</v>
      </c>
      <c r="F257" s="3">
        <v>39</v>
      </c>
      <c r="G257" s="3">
        <v>47</v>
      </c>
      <c r="H257" s="3">
        <v>51</v>
      </c>
      <c r="I257" s="3">
        <v>55</v>
      </c>
      <c r="J257" s="3">
        <v>60</v>
      </c>
      <c r="K257" s="3">
        <v>64</v>
      </c>
      <c r="L257" s="3">
        <v>69</v>
      </c>
      <c r="M257" s="3">
        <v>75</v>
      </c>
      <c r="N257" s="3">
        <v>82</v>
      </c>
      <c r="O257" s="3">
        <v>88</v>
      </c>
      <c r="P257" s="3">
        <v>94</v>
      </c>
      <c r="Q257" s="3">
        <v>100</v>
      </c>
      <c r="R257" s="3">
        <v>107</v>
      </c>
      <c r="S257" s="3">
        <v>115</v>
      </c>
      <c r="T257" s="3">
        <v>123</v>
      </c>
      <c r="U257" s="3">
        <v>131</v>
      </c>
      <c r="V257" s="3">
        <v>139</v>
      </c>
      <c r="W257" s="3">
        <v>147</v>
      </c>
      <c r="X257" s="3">
        <v>156</v>
      </c>
      <c r="Y257" s="3">
        <v>165</v>
      </c>
      <c r="Z257" s="3">
        <v>175</v>
      </c>
    </row>
    <row r="258" spans="1:26" x14ac:dyDescent="0.25">
      <c r="A258" s="2" t="s">
        <v>15</v>
      </c>
      <c r="B258" s="2" t="s">
        <v>17</v>
      </c>
      <c r="C258" s="2" t="s">
        <v>45</v>
      </c>
      <c r="D258" s="2" t="s">
        <v>9</v>
      </c>
      <c r="E258" s="2" t="s">
        <v>10</v>
      </c>
      <c r="F258" s="3">
        <v>39</v>
      </c>
      <c r="G258" s="3">
        <v>47</v>
      </c>
      <c r="H258" s="3">
        <v>51</v>
      </c>
      <c r="I258" s="3">
        <v>55</v>
      </c>
      <c r="J258" s="3">
        <v>59</v>
      </c>
      <c r="K258" s="3">
        <v>63</v>
      </c>
      <c r="L258" s="3">
        <v>67</v>
      </c>
      <c r="M258" s="3">
        <v>71</v>
      </c>
      <c r="N258" s="3">
        <v>75</v>
      </c>
      <c r="O258" s="3">
        <v>79</v>
      </c>
      <c r="P258" s="3">
        <v>82</v>
      </c>
      <c r="Q258" s="3">
        <v>86</v>
      </c>
      <c r="R258" s="3">
        <v>89</v>
      </c>
      <c r="S258" s="3">
        <v>93</v>
      </c>
      <c r="T258" s="3">
        <v>97</v>
      </c>
      <c r="U258" s="3">
        <v>101</v>
      </c>
      <c r="V258" s="3">
        <v>104</v>
      </c>
      <c r="W258" s="3">
        <v>108</v>
      </c>
      <c r="X258" s="3">
        <v>111</v>
      </c>
      <c r="Y258" s="3">
        <v>115</v>
      </c>
      <c r="Z258" s="3">
        <v>120</v>
      </c>
    </row>
    <row r="259" spans="1:26" x14ac:dyDescent="0.25">
      <c r="A259" s="2" t="s">
        <v>15</v>
      </c>
      <c r="B259" s="2" t="s">
        <v>18</v>
      </c>
      <c r="C259" s="2" t="s">
        <v>45</v>
      </c>
      <c r="D259" s="2" t="s">
        <v>9</v>
      </c>
      <c r="E259" s="2" t="s">
        <v>10</v>
      </c>
      <c r="F259" s="3">
        <v>39</v>
      </c>
      <c r="G259" s="3">
        <v>47</v>
      </c>
      <c r="H259" s="3">
        <v>51</v>
      </c>
      <c r="I259" s="3">
        <v>55</v>
      </c>
      <c r="J259" s="3">
        <v>58</v>
      </c>
      <c r="K259" s="3">
        <v>59</v>
      </c>
      <c r="L259" s="3">
        <v>60</v>
      </c>
      <c r="M259" s="3">
        <v>61</v>
      </c>
      <c r="N259" s="3">
        <v>61</v>
      </c>
      <c r="O259" s="3">
        <v>60</v>
      </c>
      <c r="P259" s="3">
        <v>59</v>
      </c>
      <c r="Q259" s="3">
        <v>58</v>
      </c>
      <c r="R259" s="3">
        <v>57</v>
      </c>
      <c r="S259" s="3">
        <v>56</v>
      </c>
      <c r="T259" s="3">
        <v>54</v>
      </c>
      <c r="U259" s="3">
        <v>53</v>
      </c>
      <c r="V259" s="3">
        <v>51</v>
      </c>
      <c r="W259" s="3">
        <v>50</v>
      </c>
      <c r="X259" s="3">
        <v>49</v>
      </c>
      <c r="Y259" s="3">
        <v>48</v>
      </c>
      <c r="Z259" s="3">
        <v>47</v>
      </c>
    </row>
    <row r="260" spans="1:26" x14ac:dyDescent="0.25">
      <c r="A260" s="2" t="s">
        <v>15</v>
      </c>
      <c r="B260" s="2" t="s">
        <v>19</v>
      </c>
      <c r="C260" s="2" t="s">
        <v>45</v>
      </c>
      <c r="D260" s="2" t="s">
        <v>9</v>
      </c>
      <c r="E260" s="2" t="s">
        <v>10</v>
      </c>
      <c r="F260" s="3">
        <v>39</v>
      </c>
      <c r="G260" s="3">
        <v>47</v>
      </c>
      <c r="H260" s="3">
        <v>51</v>
      </c>
      <c r="I260" s="3">
        <v>55</v>
      </c>
      <c r="J260" s="3">
        <v>59</v>
      </c>
      <c r="K260" s="3">
        <v>63</v>
      </c>
      <c r="L260" s="3">
        <v>68</v>
      </c>
      <c r="M260" s="3">
        <v>72</v>
      </c>
      <c r="N260" s="3">
        <v>76</v>
      </c>
      <c r="O260" s="3">
        <v>78</v>
      </c>
      <c r="P260" s="3">
        <v>81</v>
      </c>
      <c r="Q260" s="3">
        <v>83</v>
      </c>
      <c r="R260" s="3">
        <v>86</v>
      </c>
      <c r="S260" s="3">
        <v>89</v>
      </c>
      <c r="T260" s="3">
        <v>92</v>
      </c>
      <c r="U260" s="3">
        <v>94</v>
      </c>
      <c r="V260" s="3">
        <v>96</v>
      </c>
      <c r="W260" s="3">
        <v>98</v>
      </c>
      <c r="X260" s="3">
        <v>100</v>
      </c>
      <c r="Y260" s="3">
        <v>102</v>
      </c>
      <c r="Z260" s="3">
        <v>104</v>
      </c>
    </row>
    <row r="261" spans="1:26" x14ac:dyDescent="0.25">
      <c r="A261" s="2" t="s">
        <v>15</v>
      </c>
      <c r="B261" s="2" t="s">
        <v>20</v>
      </c>
      <c r="C261" s="2" t="s">
        <v>45</v>
      </c>
      <c r="D261" s="2" t="s">
        <v>9</v>
      </c>
      <c r="E261" s="2" t="s">
        <v>10</v>
      </c>
      <c r="F261" s="3">
        <v>39</v>
      </c>
      <c r="G261" s="3">
        <v>47</v>
      </c>
      <c r="H261" s="3">
        <v>51</v>
      </c>
      <c r="I261" s="3">
        <v>55</v>
      </c>
      <c r="J261" s="3">
        <v>60</v>
      </c>
      <c r="K261" s="3">
        <v>67</v>
      </c>
      <c r="L261" s="3">
        <v>75</v>
      </c>
      <c r="M261" s="3">
        <v>83</v>
      </c>
      <c r="N261" s="3">
        <v>94</v>
      </c>
      <c r="O261" s="3">
        <v>105</v>
      </c>
      <c r="P261" s="3">
        <v>117</v>
      </c>
      <c r="Q261" s="3">
        <v>131</v>
      </c>
      <c r="R261" s="3">
        <v>147</v>
      </c>
      <c r="S261" s="3">
        <v>166</v>
      </c>
      <c r="T261" s="3">
        <v>188</v>
      </c>
      <c r="U261" s="3">
        <v>212</v>
      </c>
      <c r="V261" s="3">
        <v>239</v>
      </c>
      <c r="W261" s="3">
        <v>267</v>
      </c>
      <c r="X261" s="3">
        <v>299</v>
      </c>
      <c r="Y261" s="3">
        <v>335</v>
      </c>
      <c r="Z261" s="3">
        <v>375</v>
      </c>
    </row>
    <row r="262" spans="1:26" x14ac:dyDescent="0.25">
      <c r="A262" s="2" t="s">
        <v>6</v>
      </c>
      <c r="B262" s="2" t="s">
        <v>7</v>
      </c>
      <c r="C262" s="2" t="s">
        <v>46</v>
      </c>
      <c r="D262" s="2" t="s">
        <v>9</v>
      </c>
      <c r="E262" s="2" t="s">
        <v>10</v>
      </c>
      <c r="F262" s="3"/>
      <c r="G262" s="3"/>
      <c r="H262" s="3">
        <v>319.32642040671334</v>
      </c>
      <c r="I262" s="3">
        <v>382.0207044827747</v>
      </c>
      <c r="J262" s="3">
        <v>461.65847634135264</v>
      </c>
      <c r="K262" s="3">
        <v>570.04522405409034</v>
      </c>
      <c r="L262" s="3">
        <v>684.09358184840755</v>
      </c>
      <c r="M262" s="3">
        <v>791.71118423163705</v>
      </c>
      <c r="N262" s="3">
        <v>889.80467117643775</v>
      </c>
      <c r="O262" s="3">
        <v>980.29968198409722</v>
      </c>
      <c r="P262" s="3">
        <v>1067.4434940158178</v>
      </c>
      <c r="Q262" s="3">
        <v>1156.0955732176137</v>
      </c>
      <c r="R262" s="3">
        <v>1250.1047295684828</v>
      </c>
      <c r="S262" s="3">
        <v>1348.1948735474925</v>
      </c>
      <c r="T262" s="3">
        <v>1447.9222031562128</v>
      </c>
      <c r="U262" s="3">
        <v>1547.2122700387235</v>
      </c>
      <c r="V262" s="3">
        <v>1645.0524200012756</v>
      </c>
      <c r="W262" s="3">
        <v>1741.8980210283985</v>
      </c>
      <c r="X262" s="3">
        <v>1839.2064338770294</v>
      </c>
      <c r="Y262" s="3">
        <v>1937.9794649184535</v>
      </c>
      <c r="Z262" s="3">
        <v>2037.8591070722978</v>
      </c>
    </row>
    <row r="263" spans="1:26" x14ac:dyDescent="0.25">
      <c r="A263" s="2" t="s">
        <v>6</v>
      </c>
      <c r="B263" s="2" t="s">
        <v>11</v>
      </c>
      <c r="C263" s="2" t="s">
        <v>46</v>
      </c>
      <c r="D263" s="2" t="s">
        <v>9</v>
      </c>
      <c r="E263" s="2" t="s">
        <v>10</v>
      </c>
      <c r="F263" s="3"/>
      <c r="G263" s="3"/>
      <c r="H263" s="3">
        <v>319.32642040671334</v>
      </c>
      <c r="I263" s="3">
        <v>375.68201145663124</v>
      </c>
      <c r="J263" s="3">
        <v>441.69925602783553</v>
      </c>
      <c r="K263" s="3">
        <v>528.41576507213881</v>
      </c>
      <c r="L263" s="3">
        <v>616.25536838965127</v>
      </c>
      <c r="M263" s="3">
        <v>695.8970665128121</v>
      </c>
      <c r="N263" s="3">
        <v>766.5995800265074</v>
      </c>
      <c r="O263" s="3">
        <v>830.87095924352718</v>
      </c>
      <c r="P263" s="3">
        <v>892.24728860103914</v>
      </c>
      <c r="Q263" s="3">
        <v>954.36370666997436</v>
      </c>
      <c r="R263" s="3">
        <v>1020.0555078538556</v>
      </c>
      <c r="S263" s="3">
        <v>1089.181746969881</v>
      </c>
      <c r="T263" s="3">
        <v>1160.7746476853765</v>
      </c>
      <c r="U263" s="3">
        <v>1234.0953507453394</v>
      </c>
      <c r="V263" s="3">
        <v>1308.811458823003</v>
      </c>
      <c r="W263" s="3">
        <v>1385.0739900402434</v>
      </c>
      <c r="X263" s="3">
        <v>1463.5935461619044</v>
      </c>
      <c r="Y263" s="3">
        <v>1545.2296356192876</v>
      </c>
      <c r="Z263" s="3">
        <v>1630.1704367167722</v>
      </c>
    </row>
    <row r="264" spans="1:26" x14ac:dyDescent="0.25">
      <c r="A264" s="2" t="s">
        <v>6</v>
      </c>
      <c r="B264" s="2" t="s">
        <v>12</v>
      </c>
      <c r="C264" s="2" t="s">
        <v>46</v>
      </c>
      <c r="D264" s="2" t="s">
        <v>9</v>
      </c>
      <c r="E264" s="2" t="s">
        <v>10</v>
      </c>
      <c r="F264" s="3"/>
      <c r="G264" s="3"/>
      <c r="H264" s="3">
        <v>319.32642040671334</v>
      </c>
      <c r="I264" s="3">
        <v>347.31263124327893</v>
      </c>
      <c r="J264" s="3">
        <v>359.33005423868184</v>
      </c>
      <c r="K264" s="3">
        <v>372.27814179991685</v>
      </c>
      <c r="L264" s="3">
        <v>383.12795562195691</v>
      </c>
      <c r="M264" s="3">
        <v>390.90605930740719</v>
      </c>
      <c r="N264" s="3">
        <v>397.82783878407037</v>
      </c>
      <c r="O264" s="3">
        <v>404.664918846018</v>
      </c>
      <c r="P264" s="3">
        <v>411.04323525867989</v>
      </c>
      <c r="Q264" s="3">
        <v>417.04878608472677</v>
      </c>
      <c r="R264" s="3">
        <v>422.59708204652674</v>
      </c>
      <c r="S264" s="3">
        <v>427.39735635678556</v>
      </c>
      <c r="T264" s="3">
        <v>431.25753567973442</v>
      </c>
      <c r="U264" s="3">
        <v>434.25042189002227</v>
      </c>
      <c r="V264" s="3">
        <v>436.40229937001419</v>
      </c>
      <c r="W264" s="3">
        <v>437.78676491854793</v>
      </c>
      <c r="X264" s="3">
        <v>438.77404935459469</v>
      </c>
      <c r="Y264" s="3">
        <v>439.71807901475842</v>
      </c>
      <c r="Z264" s="3">
        <v>440.54577394098129</v>
      </c>
    </row>
    <row r="265" spans="1:26" x14ac:dyDescent="0.25">
      <c r="A265" s="2" t="s">
        <v>6</v>
      </c>
      <c r="B265" s="2" t="s">
        <v>13</v>
      </c>
      <c r="C265" s="2" t="s">
        <v>46</v>
      </c>
      <c r="D265" s="2" t="s">
        <v>9</v>
      </c>
      <c r="E265" s="2" t="s">
        <v>10</v>
      </c>
      <c r="F265" s="3"/>
      <c r="G265" s="3"/>
      <c r="H265" s="3">
        <v>319.32642040671334</v>
      </c>
      <c r="I265" s="3">
        <v>374.57226845021376</v>
      </c>
      <c r="J265" s="3">
        <v>437.20349453572692</v>
      </c>
      <c r="K265" s="3">
        <v>517.17120403707747</v>
      </c>
      <c r="L265" s="3">
        <v>594.19172986177432</v>
      </c>
      <c r="M265" s="3">
        <v>659.51497808667636</v>
      </c>
      <c r="N265" s="3">
        <v>713.24170036668079</v>
      </c>
      <c r="O265" s="3">
        <v>758.68669313682051</v>
      </c>
      <c r="P265" s="3">
        <v>798.85694782421638</v>
      </c>
      <c r="Q265" s="3">
        <v>837.2348568429627</v>
      </c>
      <c r="R265" s="3">
        <v>876.00968631297974</v>
      </c>
      <c r="S265" s="3">
        <v>914.6678486870735</v>
      </c>
      <c r="T265" s="3">
        <v>951.75668554295316</v>
      </c>
      <c r="U265" s="3">
        <v>986.45937772956358</v>
      </c>
      <c r="V265" s="3">
        <v>1018.307632498389</v>
      </c>
      <c r="W265" s="3">
        <v>1047.2220913286726</v>
      </c>
      <c r="X265" s="3">
        <v>1073.6250212111938</v>
      </c>
      <c r="Y265" s="3">
        <v>1098.1976572872425</v>
      </c>
      <c r="Z265" s="3">
        <v>1121.2555751390341</v>
      </c>
    </row>
    <row r="266" spans="1:26" x14ac:dyDescent="0.25">
      <c r="A266" s="2" t="s">
        <v>6</v>
      </c>
      <c r="B266" s="2" t="s">
        <v>14</v>
      </c>
      <c r="C266" s="2" t="s">
        <v>46</v>
      </c>
      <c r="D266" s="2" t="s">
        <v>9</v>
      </c>
      <c r="E266" s="2" t="s">
        <v>10</v>
      </c>
      <c r="F266" s="3"/>
      <c r="G266" s="3"/>
      <c r="H266" s="3">
        <v>319.32642040671334</v>
      </c>
      <c r="I266" s="3">
        <v>384.24514692487423</v>
      </c>
      <c r="J266" s="3">
        <v>471.79134989407049</v>
      </c>
      <c r="K266" s="3">
        <v>598.30742063816422</v>
      </c>
      <c r="L266" s="3">
        <v>742.5063877375992</v>
      </c>
      <c r="M266" s="3">
        <v>889.65024269937328</v>
      </c>
      <c r="N266" s="3">
        <v>1033.3728045311846</v>
      </c>
      <c r="O266" s="3">
        <v>1174.2123649829668</v>
      </c>
      <c r="P266" s="3">
        <v>1318.0494474361367</v>
      </c>
      <c r="Q266" s="3">
        <v>1471.542256956124</v>
      </c>
      <c r="R266" s="3">
        <v>1640.664256387844</v>
      </c>
      <c r="S266" s="3">
        <v>1824.7929137947692</v>
      </c>
      <c r="T266" s="3">
        <v>2021.6623854044353</v>
      </c>
      <c r="U266" s="3">
        <v>2229.0661367402781</v>
      </c>
      <c r="V266" s="3">
        <v>2446.4573051219868</v>
      </c>
      <c r="W266" s="3">
        <v>2675.048143760197</v>
      </c>
      <c r="X266" s="3">
        <v>2917.0498180261357</v>
      </c>
      <c r="Y266" s="3">
        <v>3172.8863652920327</v>
      </c>
      <c r="Z266" s="3">
        <v>3441.8064198623238</v>
      </c>
    </row>
    <row r="267" spans="1:26" x14ac:dyDescent="0.25">
      <c r="A267" s="2" t="s">
        <v>15</v>
      </c>
      <c r="B267" s="2" t="s">
        <v>16</v>
      </c>
      <c r="C267" s="2" t="s">
        <v>46</v>
      </c>
      <c r="D267" s="2" t="s">
        <v>9</v>
      </c>
      <c r="E267" s="2" t="s">
        <v>10</v>
      </c>
      <c r="F267" s="3">
        <v>259</v>
      </c>
      <c r="G267" s="3">
        <v>295</v>
      </c>
      <c r="H267" s="3">
        <v>317</v>
      </c>
      <c r="I267" s="3">
        <v>361</v>
      </c>
      <c r="J267" s="3">
        <v>402</v>
      </c>
      <c r="K267" s="3">
        <v>443</v>
      </c>
      <c r="L267" s="3">
        <v>483</v>
      </c>
      <c r="M267" s="3">
        <v>525</v>
      </c>
      <c r="N267" s="3">
        <v>573</v>
      </c>
      <c r="O267" s="3">
        <v>625</v>
      </c>
      <c r="P267" s="3">
        <v>679</v>
      </c>
      <c r="Q267" s="3">
        <v>731</v>
      </c>
      <c r="R267" s="3">
        <v>787</v>
      </c>
      <c r="S267" s="3">
        <v>853</v>
      </c>
      <c r="T267" s="3">
        <v>926</v>
      </c>
      <c r="U267" s="3">
        <v>1002</v>
      </c>
      <c r="V267" s="3">
        <v>1080</v>
      </c>
      <c r="W267" s="3">
        <v>1162</v>
      </c>
      <c r="X267" s="3">
        <v>1249</v>
      </c>
      <c r="Y267" s="3">
        <v>1343</v>
      </c>
      <c r="Z267" s="3">
        <v>1446</v>
      </c>
    </row>
    <row r="268" spans="1:26" x14ac:dyDescent="0.25">
      <c r="A268" s="2" t="s">
        <v>15</v>
      </c>
      <c r="B268" s="2" t="s">
        <v>17</v>
      </c>
      <c r="C268" s="2" t="s">
        <v>46</v>
      </c>
      <c r="D268" s="2" t="s">
        <v>9</v>
      </c>
      <c r="E268" s="2" t="s">
        <v>10</v>
      </c>
      <c r="F268" s="3">
        <v>259</v>
      </c>
      <c r="G268" s="3">
        <v>295</v>
      </c>
      <c r="H268" s="3">
        <v>317</v>
      </c>
      <c r="I268" s="3">
        <v>361</v>
      </c>
      <c r="J268" s="3">
        <v>400</v>
      </c>
      <c r="K268" s="3">
        <v>436</v>
      </c>
      <c r="L268" s="3">
        <v>469</v>
      </c>
      <c r="M268" s="3">
        <v>502</v>
      </c>
      <c r="N268" s="3">
        <v>537</v>
      </c>
      <c r="O268" s="3">
        <v>572</v>
      </c>
      <c r="P268" s="3">
        <v>607</v>
      </c>
      <c r="Q268" s="3">
        <v>639</v>
      </c>
      <c r="R268" s="3">
        <v>670</v>
      </c>
      <c r="S268" s="3">
        <v>709</v>
      </c>
      <c r="T268" s="3">
        <v>750</v>
      </c>
      <c r="U268" s="3">
        <v>792</v>
      </c>
      <c r="V268" s="3">
        <v>834</v>
      </c>
      <c r="W268" s="3">
        <v>876</v>
      </c>
      <c r="X268" s="3">
        <v>920</v>
      </c>
      <c r="Y268" s="3">
        <v>967</v>
      </c>
      <c r="Z268" s="3">
        <v>1018</v>
      </c>
    </row>
    <row r="269" spans="1:26" x14ac:dyDescent="0.25">
      <c r="A269" s="2" t="s">
        <v>15</v>
      </c>
      <c r="B269" s="2" t="s">
        <v>18</v>
      </c>
      <c r="C269" s="2" t="s">
        <v>46</v>
      </c>
      <c r="D269" s="2" t="s">
        <v>9</v>
      </c>
      <c r="E269" s="2" t="s">
        <v>10</v>
      </c>
      <c r="F269" s="3">
        <v>259</v>
      </c>
      <c r="G269" s="3">
        <v>295</v>
      </c>
      <c r="H269" s="3">
        <v>317</v>
      </c>
      <c r="I269" s="3">
        <v>361</v>
      </c>
      <c r="J269" s="3">
        <v>393</v>
      </c>
      <c r="K269" s="3">
        <v>414</v>
      </c>
      <c r="L269" s="3">
        <v>428</v>
      </c>
      <c r="M269" s="3">
        <v>436</v>
      </c>
      <c r="N269" s="3">
        <v>442</v>
      </c>
      <c r="O269" s="3">
        <v>445</v>
      </c>
      <c r="P269" s="3">
        <v>446</v>
      </c>
      <c r="Q269" s="3">
        <v>443</v>
      </c>
      <c r="R269" s="3">
        <v>438</v>
      </c>
      <c r="S269" s="3">
        <v>439</v>
      </c>
      <c r="T269" s="3">
        <v>438</v>
      </c>
      <c r="U269" s="3">
        <v>435</v>
      </c>
      <c r="V269" s="3">
        <v>431</v>
      </c>
      <c r="W269" s="3">
        <v>428</v>
      </c>
      <c r="X269" s="3">
        <v>425</v>
      </c>
      <c r="Y269" s="3">
        <v>424</v>
      </c>
      <c r="Z269" s="3">
        <v>422</v>
      </c>
    </row>
    <row r="270" spans="1:26" x14ac:dyDescent="0.25">
      <c r="A270" s="2" t="s">
        <v>15</v>
      </c>
      <c r="B270" s="2" t="s">
        <v>19</v>
      </c>
      <c r="C270" s="2" t="s">
        <v>46</v>
      </c>
      <c r="D270" s="2" t="s">
        <v>9</v>
      </c>
      <c r="E270" s="2" t="s">
        <v>10</v>
      </c>
      <c r="F270" s="3">
        <v>259</v>
      </c>
      <c r="G270" s="3">
        <v>295</v>
      </c>
      <c r="H270" s="3">
        <v>317</v>
      </c>
      <c r="I270" s="3">
        <v>361</v>
      </c>
      <c r="J270" s="3">
        <v>402</v>
      </c>
      <c r="K270" s="3">
        <v>439</v>
      </c>
      <c r="L270" s="3">
        <v>474</v>
      </c>
      <c r="M270" s="3">
        <v>504</v>
      </c>
      <c r="N270" s="3">
        <v>534</v>
      </c>
      <c r="O270" s="3">
        <v>563</v>
      </c>
      <c r="P270" s="3">
        <v>590</v>
      </c>
      <c r="Q270" s="3">
        <v>614</v>
      </c>
      <c r="R270" s="3">
        <v>636</v>
      </c>
      <c r="S270" s="3">
        <v>666</v>
      </c>
      <c r="T270" s="3">
        <v>694</v>
      </c>
      <c r="U270" s="3">
        <v>721</v>
      </c>
      <c r="V270" s="3">
        <v>748</v>
      </c>
      <c r="W270" s="3">
        <v>775</v>
      </c>
      <c r="X270" s="3">
        <v>803</v>
      </c>
      <c r="Y270" s="3">
        <v>832</v>
      </c>
      <c r="Z270" s="3">
        <v>862</v>
      </c>
    </row>
    <row r="271" spans="1:26" x14ac:dyDescent="0.25">
      <c r="A271" s="2" t="s">
        <v>15</v>
      </c>
      <c r="B271" s="2" t="s">
        <v>20</v>
      </c>
      <c r="C271" s="2" t="s">
        <v>46</v>
      </c>
      <c r="D271" s="2" t="s">
        <v>9</v>
      </c>
      <c r="E271" s="2" t="s">
        <v>10</v>
      </c>
      <c r="F271" s="3">
        <v>259</v>
      </c>
      <c r="G271" s="3">
        <v>295</v>
      </c>
      <c r="H271" s="3">
        <v>317</v>
      </c>
      <c r="I271" s="3">
        <v>361</v>
      </c>
      <c r="J271" s="3">
        <v>407</v>
      </c>
      <c r="K271" s="3">
        <v>459</v>
      </c>
      <c r="L271" s="3">
        <v>515</v>
      </c>
      <c r="M271" s="3">
        <v>578</v>
      </c>
      <c r="N271" s="3">
        <v>651</v>
      </c>
      <c r="O271" s="3">
        <v>736</v>
      </c>
      <c r="P271" s="3">
        <v>834</v>
      </c>
      <c r="Q271" s="3">
        <v>940</v>
      </c>
      <c r="R271" s="3">
        <v>1061</v>
      </c>
      <c r="S271" s="3">
        <v>1210</v>
      </c>
      <c r="T271" s="3">
        <v>1386</v>
      </c>
      <c r="U271" s="3">
        <v>1589</v>
      </c>
      <c r="V271" s="3">
        <v>1817</v>
      </c>
      <c r="W271" s="3">
        <v>2071</v>
      </c>
      <c r="X271" s="3">
        <v>2358</v>
      </c>
      <c r="Y271" s="3">
        <v>2686</v>
      </c>
      <c r="Z271" s="3">
        <v>3065</v>
      </c>
    </row>
    <row r="272" spans="1:26" x14ac:dyDescent="0.25">
      <c r="A272" s="1" t="s">
        <v>0</v>
      </c>
      <c r="B272" s="1" t="s">
        <v>47</v>
      </c>
      <c r="C272" s="1" t="s">
        <v>2</v>
      </c>
      <c r="D272" s="1" t="s">
        <v>3</v>
      </c>
      <c r="E272" s="1" t="s">
        <v>4</v>
      </c>
      <c r="F272" s="1">
        <v>1960</v>
      </c>
      <c r="G272" s="1">
        <v>1965</v>
      </c>
      <c r="H272" s="1">
        <v>1970</v>
      </c>
      <c r="I272" s="1">
        <v>1975</v>
      </c>
      <c r="J272" s="1">
        <v>1980</v>
      </c>
      <c r="K272" s="1">
        <v>1985</v>
      </c>
      <c r="L272" s="1">
        <v>1990</v>
      </c>
      <c r="M272" s="1">
        <v>1995</v>
      </c>
      <c r="N272" s="1">
        <v>2000</v>
      </c>
      <c r="O272" s="1">
        <v>2005</v>
      </c>
      <c r="P272" s="1">
        <v>2008</v>
      </c>
      <c r="Q272" s="1">
        <v>2010</v>
      </c>
    </row>
    <row r="273" spans="1:17" x14ac:dyDescent="0.25">
      <c r="A273" s="2" t="s">
        <v>48</v>
      </c>
      <c r="B273" s="2" t="s">
        <v>49</v>
      </c>
      <c r="C273" s="2" t="s">
        <v>8</v>
      </c>
      <c r="D273" s="2" t="s">
        <v>9</v>
      </c>
      <c r="E273" s="2" t="s">
        <v>10</v>
      </c>
      <c r="F273" s="3"/>
      <c r="G273" s="3"/>
      <c r="H273" s="3"/>
      <c r="I273" s="3"/>
      <c r="J273" s="3">
        <v>158.49560297626797</v>
      </c>
      <c r="K273" s="3">
        <v>170.29632896216458</v>
      </c>
      <c r="L273" s="3">
        <v>196.3103209728381</v>
      </c>
      <c r="M273" s="3">
        <v>217.98803698247551</v>
      </c>
      <c r="N273" s="3">
        <v>254.57338344202216</v>
      </c>
      <c r="O273" s="3">
        <v>276.67216074303315</v>
      </c>
      <c r="P273" s="3">
        <v>301.60798243869414</v>
      </c>
      <c r="Q273" s="3">
        <v>296.83209087111328</v>
      </c>
    </row>
    <row r="274" spans="1:17" x14ac:dyDescent="0.25">
      <c r="A274" s="2" t="s">
        <v>48</v>
      </c>
      <c r="B274" s="2" t="s">
        <v>49</v>
      </c>
      <c r="C274" s="2" t="s">
        <v>21</v>
      </c>
      <c r="D274" s="2" t="s">
        <v>9</v>
      </c>
      <c r="E274" s="2" t="s">
        <v>10</v>
      </c>
      <c r="F274" s="3"/>
      <c r="G274" s="3"/>
      <c r="H274" s="3"/>
      <c r="I274" s="3"/>
      <c r="J274" s="3">
        <v>205.00180638102603</v>
      </c>
      <c r="K274" s="3">
        <v>214.86618463442207</v>
      </c>
      <c r="L274" s="3">
        <v>250.14218133098569</v>
      </c>
      <c r="M274" s="3">
        <v>270.709741260415</v>
      </c>
      <c r="N274" s="3">
        <v>311.62222848641545</v>
      </c>
      <c r="O274" s="3">
        <v>337.21312329997232</v>
      </c>
      <c r="P274" s="3">
        <v>359.77718572198114</v>
      </c>
      <c r="Q274" s="3">
        <v>357.4760039013982</v>
      </c>
    </row>
    <row r="275" spans="1:17" x14ac:dyDescent="0.25">
      <c r="A275" s="2" t="s">
        <v>48</v>
      </c>
      <c r="B275" s="2" t="s">
        <v>49</v>
      </c>
      <c r="C275" s="2" t="s">
        <v>22</v>
      </c>
      <c r="D275" s="2" t="s">
        <v>9</v>
      </c>
      <c r="E275" s="2" t="s">
        <v>10</v>
      </c>
      <c r="F275" s="3"/>
      <c r="G275" s="3"/>
      <c r="H275" s="3"/>
      <c r="I275" s="3"/>
      <c r="J275" s="3">
        <v>51.714903113485697</v>
      </c>
      <c r="K275" s="3">
        <v>60.963240895497833</v>
      </c>
      <c r="L275" s="3">
        <v>65.698567507269814</v>
      </c>
      <c r="M275" s="3">
        <v>57.549392507611159</v>
      </c>
      <c r="N275" s="3">
        <v>58.207295036271077</v>
      </c>
      <c r="O275" s="3">
        <v>75.995808354087316</v>
      </c>
      <c r="P275" s="3">
        <v>91.508068062099596</v>
      </c>
      <c r="Q275" s="3">
        <v>86.648074567321473</v>
      </c>
    </row>
    <row r="276" spans="1:17" x14ac:dyDescent="0.25">
      <c r="A276" s="2" t="s">
        <v>48</v>
      </c>
      <c r="B276" s="2" t="s">
        <v>49</v>
      </c>
      <c r="C276" s="2" t="s">
        <v>23</v>
      </c>
      <c r="D276" s="2" t="s">
        <v>9</v>
      </c>
      <c r="E276" s="2" t="s">
        <v>10</v>
      </c>
      <c r="F276" s="3"/>
      <c r="G276" s="3"/>
      <c r="H276" s="3"/>
      <c r="I276" s="3"/>
      <c r="J276" s="3">
        <v>5.7358541436135937</v>
      </c>
      <c r="K276" s="3">
        <v>7.5083309533623082</v>
      </c>
      <c r="L276" s="3">
        <v>10.501149443088837</v>
      </c>
      <c r="M276" s="3">
        <v>13.094676282706907</v>
      </c>
      <c r="N276" s="3">
        <v>15.791455647285783</v>
      </c>
      <c r="O276" s="3">
        <v>18.513896862352393</v>
      </c>
      <c r="P276" s="3">
        <v>21.001696760055225</v>
      </c>
      <c r="Q276" s="3">
        <v>20.867480195246589</v>
      </c>
    </row>
    <row r="277" spans="1:17" x14ac:dyDescent="0.25">
      <c r="A277" s="2" t="s">
        <v>48</v>
      </c>
      <c r="B277" s="2" t="s">
        <v>49</v>
      </c>
      <c r="C277" s="2" t="s">
        <v>24</v>
      </c>
      <c r="D277" s="2" t="s">
        <v>9</v>
      </c>
      <c r="E277" s="2" t="s">
        <v>10</v>
      </c>
      <c r="F277" s="3"/>
      <c r="G277" s="3"/>
      <c r="H277" s="3"/>
      <c r="I277" s="3"/>
      <c r="J277" s="3"/>
      <c r="K277" s="3"/>
      <c r="L277" s="3">
        <v>169.12151353238434</v>
      </c>
      <c r="M277" s="3">
        <v>161.15200934150394</v>
      </c>
      <c r="N277" s="3">
        <v>173.47158214570143</v>
      </c>
      <c r="O277" s="3">
        <v>208.42503195738681</v>
      </c>
      <c r="P277" s="3">
        <v>242.0835280238725</v>
      </c>
      <c r="Q277" s="3">
        <v>237.48438989075598</v>
      </c>
    </row>
    <row r="278" spans="1:17" x14ac:dyDescent="0.25">
      <c r="A278" s="2" t="s">
        <v>48</v>
      </c>
      <c r="B278" s="2" t="s">
        <v>49</v>
      </c>
      <c r="C278" s="2" t="s">
        <v>25</v>
      </c>
      <c r="D278" s="2" t="s">
        <v>9</v>
      </c>
      <c r="E278" s="2" t="s">
        <v>10</v>
      </c>
      <c r="F278" s="3"/>
      <c r="G278" s="3"/>
      <c r="H278" s="3"/>
      <c r="I278" s="3"/>
      <c r="J278" s="3">
        <v>1633.1525713613885</v>
      </c>
      <c r="K278" s="3">
        <v>1747.6763690355797</v>
      </c>
      <c r="L278" s="3">
        <v>2055.8102095702898</v>
      </c>
      <c r="M278" s="3">
        <v>2271.4208571382392</v>
      </c>
      <c r="N278" s="3">
        <v>2490.8136308451076</v>
      </c>
      <c r="O278" s="3">
        <v>2565.9973532967006</v>
      </c>
      <c r="P278" s="3">
        <v>2777.6921349436789</v>
      </c>
      <c r="Q278" s="3">
        <v>2732.5305815256561</v>
      </c>
    </row>
    <row r="279" spans="1:17" x14ac:dyDescent="0.25">
      <c r="A279" s="2" t="s">
        <v>48</v>
      </c>
      <c r="B279" s="2" t="s">
        <v>49</v>
      </c>
      <c r="C279" s="2" t="s">
        <v>26</v>
      </c>
      <c r="D279" s="2" t="s">
        <v>9</v>
      </c>
      <c r="E279" s="2" t="s">
        <v>10</v>
      </c>
      <c r="F279" s="3"/>
      <c r="G279" s="3"/>
      <c r="H279" s="3"/>
      <c r="I279" s="3"/>
      <c r="J279" s="3">
        <v>106.50708147168794</v>
      </c>
      <c r="K279" s="3">
        <v>121.77923413147428</v>
      </c>
      <c r="L279" s="3">
        <v>130.79657533750279</v>
      </c>
      <c r="M279" s="3">
        <v>146.81924790067188</v>
      </c>
      <c r="N279" s="3">
        <v>169.01248455635954</v>
      </c>
      <c r="O279" s="3">
        <v>179.88849235221346</v>
      </c>
      <c r="P279" s="3">
        <v>186.82133179386909</v>
      </c>
      <c r="Q279" s="3">
        <v>180.18107233543262</v>
      </c>
    </row>
    <row r="280" spans="1:17" x14ac:dyDescent="0.25">
      <c r="A280" s="2" t="s">
        <v>48</v>
      </c>
      <c r="B280" s="2" t="s">
        <v>49</v>
      </c>
      <c r="C280" s="2" t="s">
        <v>27</v>
      </c>
      <c r="D280" s="2" t="s">
        <v>9</v>
      </c>
      <c r="E280" s="2" t="s">
        <v>10</v>
      </c>
      <c r="F280" s="3"/>
      <c r="G280" s="3"/>
      <c r="H280" s="3"/>
      <c r="I280" s="3"/>
      <c r="J280" s="3">
        <v>574.95852951899485</v>
      </c>
      <c r="K280" s="3">
        <v>616.1834546706034</v>
      </c>
      <c r="L280" s="3">
        <v>767.77241636708618</v>
      </c>
      <c r="M280" s="3">
        <v>827.38441788599869</v>
      </c>
      <c r="N280" s="3">
        <v>1011.7670706667714</v>
      </c>
      <c r="O280" s="3">
        <v>1188.1023010529402</v>
      </c>
      <c r="P280" s="3">
        <v>1291.0267800325255</v>
      </c>
      <c r="Q280" s="3">
        <v>1241.1808508034314</v>
      </c>
    </row>
    <row r="281" spans="1:17" x14ac:dyDescent="0.25">
      <c r="A281" s="2" t="s">
        <v>48</v>
      </c>
      <c r="B281" s="2" t="s">
        <v>49</v>
      </c>
      <c r="C281" s="2" t="s">
        <v>28</v>
      </c>
      <c r="D281" s="2" t="s">
        <v>9</v>
      </c>
      <c r="E281" s="2" t="s">
        <v>10</v>
      </c>
      <c r="F281" s="3"/>
      <c r="G281" s="3"/>
      <c r="H281" s="3"/>
      <c r="I281" s="3"/>
      <c r="J281" s="3">
        <v>13.443702928758263</v>
      </c>
      <c r="K281" s="3">
        <v>15.441850470952229</v>
      </c>
      <c r="L281" s="3">
        <v>15.921059176668868</v>
      </c>
      <c r="M281" s="3">
        <v>11.237855358558811</v>
      </c>
      <c r="N281" s="3">
        <v>15.067488237854823</v>
      </c>
      <c r="O281" s="3">
        <v>22.275160114963352</v>
      </c>
      <c r="P281" s="3">
        <v>24.998608890087439</v>
      </c>
      <c r="Q281" s="3">
        <v>22.192320566473189</v>
      </c>
    </row>
    <row r="282" spans="1:17" x14ac:dyDescent="0.25">
      <c r="A282" s="2" t="s">
        <v>48</v>
      </c>
      <c r="B282" s="2" t="s">
        <v>49</v>
      </c>
      <c r="C282" s="2" t="s">
        <v>29</v>
      </c>
      <c r="D282" s="2" t="s">
        <v>9</v>
      </c>
      <c r="E282" s="2" t="s">
        <v>10</v>
      </c>
      <c r="F282" s="3"/>
      <c r="G282" s="3"/>
      <c r="H282" s="3"/>
      <c r="I282" s="3"/>
      <c r="J282" s="3">
        <v>85.351653929790984</v>
      </c>
      <c r="K282" s="3">
        <v>97.756807794370374</v>
      </c>
      <c r="L282" s="3">
        <v>115.39115515237879</v>
      </c>
      <c r="M282" s="3">
        <v>111.89789122226166</v>
      </c>
      <c r="N282" s="3">
        <v>141.48039989026606</v>
      </c>
      <c r="O282" s="3">
        <v>161.09683205175995</v>
      </c>
      <c r="P282" s="3">
        <v>178.91847144033525</v>
      </c>
      <c r="Q282" s="3">
        <v>170.18210089451856</v>
      </c>
    </row>
    <row r="283" spans="1:17" x14ac:dyDescent="0.25">
      <c r="A283" s="2" t="s">
        <v>48</v>
      </c>
      <c r="B283" s="2" t="s">
        <v>49</v>
      </c>
      <c r="C283" s="2" t="s">
        <v>30</v>
      </c>
      <c r="D283" s="2" t="s">
        <v>9</v>
      </c>
      <c r="E283" s="2" t="s">
        <v>10</v>
      </c>
      <c r="F283" s="3"/>
      <c r="G283" s="3"/>
      <c r="H283" s="3"/>
      <c r="I283" s="3"/>
      <c r="J283" s="3">
        <v>1117.9030074858313</v>
      </c>
      <c r="K283" s="3">
        <v>1206.9955411607036</v>
      </c>
      <c r="L283" s="3">
        <v>1414.1832946809518</v>
      </c>
      <c r="M283" s="3">
        <v>1502.8408762203726</v>
      </c>
      <c r="N283" s="3">
        <v>1718.2933631391527</v>
      </c>
      <c r="O283" s="3">
        <v>1860.6996873989644</v>
      </c>
      <c r="P283" s="3">
        <v>1948.5979946907455</v>
      </c>
      <c r="Q283" s="3">
        <v>1923.4567058101813</v>
      </c>
    </row>
    <row r="284" spans="1:17" x14ac:dyDescent="0.25">
      <c r="A284" s="2" t="s">
        <v>48</v>
      </c>
      <c r="B284" s="2" t="s">
        <v>49</v>
      </c>
      <c r="C284" s="2" t="s">
        <v>31</v>
      </c>
      <c r="D284" s="2" t="s">
        <v>9</v>
      </c>
      <c r="E284" s="2" t="s">
        <v>10</v>
      </c>
      <c r="F284" s="3"/>
      <c r="G284" s="3"/>
      <c r="H284" s="3"/>
      <c r="I284" s="3"/>
      <c r="J284" s="3">
        <v>1034.2016539902438</v>
      </c>
      <c r="K284" s="3">
        <v>1152.0907552787794</v>
      </c>
      <c r="L284" s="3">
        <v>1356.5750429408511</v>
      </c>
      <c r="M284" s="3">
        <v>1471.6193815409254</v>
      </c>
      <c r="N284" s="3">
        <v>1742.5079045271157</v>
      </c>
      <c r="O284" s="3">
        <v>1971.2527554921246</v>
      </c>
      <c r="P284" s="3">
        <v>2079.2530650866674</v>
      </c>
      <c r="Q284" s="3">
        <v>2004.6729970493316</v>
      </c>
    </row>
    <row r="285" spans="1:17" x14ac:dyDescent="0.25">
      <c r="A285" s="2" t="s">
        <v>48</v>
      </c>
      <c r="B285" s="2" t="s">
        <v>49</v>
      </c>
      <c r="C285" s="2" t="s">
        <v>32</v>
      </c>
      <c r="D285" s="2" t="s">
        <v>9</v>
      </c>
      <c r="E285" s="2" t="s">
        <v>10</v>
      </c>
      <c r="F285" s="3"/>
      <c r="G285" s="3"/>
      <c r="H285" s="3"/>
      <c r="I285" s="3"/>
      <c r="J285" s="3">
        <v>164.33588611313678</v>
      </c>
      <c r="K285" s="3">
        <v>165.45669663753168</v>
      </c>
      <c r="L285" s="3">
        <v>175.96861685991044</v>
      </c>
      <c r="M285" s="3">
        <v>187.21609250124212</v>
      </c>
      <c r="N285" s="3">
        <v>221.80758420203622</v>
      </c>
      <c r="O285" s="3">
        <v>270.36380631620835</v>
      </c>
      <c r="P285" s="3">
        <v>293.43857040664113</v>
      </c>
      <c r="Q285" s="3">
        <v>273.91606436762675</v>
      </c>
    </row>
    <row r="286" spans="1:17" x14ac:dyDescent="0.25">
      <c r="A286" s="2" t="s">
        <v>48</v>
      </c>
      <c r="B286" s="2" t="s">
        <v>49</v>
      </c>
      <c r="C286" s="2" t="s">
        <v>33</v>
      </c>
      <c r="D286" s="2" t="s">
        <v>9</v>
      </c>
      <c r="E286" s="2" t="s">
        <v>10</v>
      </c>
      <c r="F286" s="3"/>
      <c r="G286" s="3"/>
      <c r="H286" s="3"/>
      <c r="I286" s="3"/>
      <c r="J286" s="3">
        <v>121.5341552997846</v>
      </c>
      <c r="K286" s="3">
        <v>132.60535554429632</v>
      </c>
      <c r="L286" s="3">
        <v>136.10346684665663</v>
      </c>
      <c r="M286" s="3">
        <v>120.75216973748523</v>
      </c>
      <c r="N286" s="3">
        <v>139.62047710819522</v>
      </c>
      <c r="O286" s="3">
        <v>171.22348817260536</v>
      </c>
      <c r="P286" s="3">
        <v>179.69287674433511</v>
      </c>
      <c r="Q286" s="3">
        <v>169.58333981672405</v>
      </c>
    </row>
    <row r="287" spans="1:17" x14ac:dyDescent="0.25">
      <c r="A287" s="2" t="s">
        <v>48</v>
      </c>
      <c r="B287" s="2" t="s">
        <v>49</v>
      </c>
      <c r="C287" s="2" t="s">
        <v>34</v>
      </c>
      <c r="D287" s="2" t="s">
        <v>9</v>
      </c>
      <c r="E287" s="2" t="s">
        <v>10</v>
      </c>
      <c r="F287" s="3"/>
      <c r="G287" s="3"/>
      <c r="H287" s="3"/>
      <c r="I287" s="3"/>
      <c r="J287" s="3">
        <v>43.244013646023518</v>
      </c>
      <c r="K287" s="3">
        <v>49.043809384220438</v>
      </c>
      <c r="L287" s="3">
        <v>61.721959648340601</v>
      </c>
      <c r="M287" s="3">
        <v>77.412811145315942</v>
      </c>
      <c r="N287" s="3">
        <v>123.21621663300071</v>
      </c>
      <c r="O287" s="3">
        <v>160.66927388737076</v>
      </c>
      <c r="P287" s="3">
        <v>172.40025944232764</v>
      </c>
      <c r="Q287" s="3">
        <v>158.69425169856387</v>
      </c>
    </row>
    <row r="288" spans="1:17" x14ac:dyDescent="0.25">
      <c r="A288" s="2" t="s">
        <v>48</v>
      </c>
      <c r="B288" s="2" t="s">
        <v>49</v>
      </c>
      <c r="C288" s="2" t="s">
        <v>35</v>
      </c>
      <c r="D288" s="2" t="s">
        <v>9</v>
      </c>
      <c r="E288" s="2" t="s">
        <v>10</v>
      </c>
      <c r="F288" s="3"/>
      <c r="G288" s="3"/>
      <c r="H288" s="3"/>
      <c r="I288" s="3"/>
      <c r="J288" s="3">
        <v>1063.041626598239</v>
      </c>
      <c r="K288" s="3">
        <v>1155.621535527554</v>
      </c>
      <c r="L288" s="3">
        <v>1348.4905746041256</v>
      </c>
      <c r="M288" s="3">
        <v>1436.4183330651235</v>
      </c>
      <c r="N288" s="3">
        <v>1578.2477807125379</v>
      </c>
      <c r="O288" s="3">
        <v>1649.4376304839336</v>
      </c>
      <c r="P288" s="3">
        <v>1685.3665764902721</v>
      </c>
      <c r="Q288" s="3">
        <v>1618.1343332536792</v>
      </c>
    </row>
    <row r="289" spans="1:27" x14ac:dyDescent="0.25">
      <c r="A289" s="2" t="s">
        <v>48</v>
      </c>
      <c r="B289" s="2" t="s">
        <v>49</v>
      </c>
      <c r="C289" s="2" t="s">
        <v>36</v>
      </c>
      <c r="D289" s="2" t="s">
        <v>9</v>
      </c>
      <c r="E289" s="2" t="s">
        <v>10</v>
      </c>
      <c r="F289" s="3"/>
      <c r="G289" s="3"/>
      <c r="H289" s="3"/>
      <c r="I289" s="3"/>
      <c r="J289" s="3"/>
      <c r="K289" s="3"/>
      <c r="L289" s="3">
        <v>46.265841245116022</v>
      </c>
      <c r="M289" s="3">
        <v>26.829876181896122</v>
      </c>
      <c r="N289" s="3">
        <v>33.341267508159206</v>
      </c>
      <c r="O289" s="3">
        <v>48.519895433038926</v>
      </c>
      <c r="P289" s="3">
        <v>59.157542710369228</v>
      </c>
      <c r="Q289" s="3">
        <v>51.107613226724553</v>
      </c>
    </row>
    <row r="290" spans="1:27" x14ac:dyDescent="0.25">
      <c r="A290" s="2" t="s">
        <v>48</v>
      </c>
      <c r="B290" s="2" t="s">
        <v>49</v>
      </c>
      <c r="C290" s="2" t="s">
        <v>37</v>
      </c>
      <c r="D290" s="2" t="s">
        <v>9</v>
      </c>
      <c r="E290" s="2" t="s">
        <v>10</v>
      </c>
      <c r="F290" s="3"/>
      <c r="G290" s="3"/>
      <c r="H290" s="3"/>
      <c r="I290" s="3"/>
      <c r="J290" s="3">
        <v>10.053564237843529</v>
      </c>
      <c r="K290" s="3">
        <v>11.366496264945704</v>
      </c>
      <c r="L290" s="3">
        <v>16.299430641409074</v>
      </c>
      <c r="M290" s="3">
        <v>19.785257113988049</v>
      </c>
      <c r="N290" s="3">
        <v>26.640986756770001</v>
      </c>
      <c r="O290" s="3">
        <v>31.77942580632266</v>
      </c>
      <c r="P290" s="3">
        <v>35.842301956217085</v>
      </c>
      <c r="Q290" s="3">
        <v>34.852057881558594</v>
      </c>
    </row>
    <row r="291" spans="1:27" x14ac:dyDescent="0.25">
      <c r="A291" s="2" t="s">
        <v>48</v>
      </c>
      <c r="B291" s="2" t="s">
        <v>49</v>
      </c>
      <c r="C291" s="2" t="s">
        <v>38</v>
      </c>
      <c r="D291" s="2" t="s">
        <v>9</v>
      </c>
      <c r="E291" s="2" t="s">
        <v>10</v>
      </c>
      <c r="F291" s="3"/>
      <c r="G291" s="3"/>
      <c r="H291" s="3"/>
      <c r="I291" s="3"/>
      <c r="J291" s="3">
        <v>20.796054487317644</v>
      </c>
      <c r="K291" s="3">
        <v>24.593928489750986</v>
      </c>
      <c r="L291" s="3">
        <v>26.946670634602906</v>
      </c>
      <c r="M291" s="3">
        <v>15.37723145162156</v>
      </c>
      <c r="N291" s="3">
        <v>20.258867049966675</v>
      </c>
      <c r="O291" s="3">
        <v>30.028193617888551</v>
      </c>
      <c r="P291" s="3">
        <v>35.491387922189787</v>
      </c>
      <c r="Q291" s="3">
        <v>29.018886899605953</v>
      </c>
    </row>
    <row r="292" spans="1:27" x14ac:dyDescent="0.25">
      <c r="A292" s="2" t="s">
        <v>48</v>
      </c>
      <c r="B292" s="2" t="s">
        <v>49</v>
      </c>
      <c r="C292" s="2" t="s">
        <v>39</v>
      </c>
      <c r="D292" s="2" t="s">
        <v>9</v>
      </c>
      <c r="E292" s="2" t="s">
        <v>10</v>
      </c>
      <c r="F292" s="3"/>
      <c r="G292" s="3"/>
      <c r="H292" s="3"/>
      <c r="I292" s="3"/>
      <c r="J292" s="3">
        <v>3.3139768890299104</v>
      </c>
      <c r="K292" s="3">
        <v>3.6041233240967609</v>
      </c>
      <c r="L292" s="3">
        <v>4.8593220316191914</v>
      </c>
      <c r="M292" s="3">
        <v>6.3453763817449627</v>
      </c>
      <c r="N292" s="3">
        <v>8.0145236294084192</v>
      </c>
      <c r="O292" s="3">
        <v>8.4663265571999968</v>
      </c>
      <c r="P292" s="3">
        <v>9.5022628426163518</v>
      </c>
      <c r="Q292" s="3">
        <v>9.4776724117190856</v>
      </c>
    </row>
    <row r="293" spans="1:27" x14ac:dyDescent="0.25">
      <c r="A293" s="2" t="s">
        <v>48</v>
      </c>
      <c r="B293" s="2" t="s">
        <v>49</v>
      </c>
      <c r="C293" s="2" t="s">
        <v>40</v>
      </c>
      <c r="D293" s="2" t="s">
        <v>9</v>
      </c>
      <c r="E293" s="2" t="s">
        <v>10</v>
      </c>
      <c r="F293" s="3"/>
      <c r="G293" s="3"/>
      <c r="H293" s="3"/>
      <c r="I293" s="3"/>
      <c r="J293" s="3">
        <v>315.1369879312727</v>
      </c>
      <c r="K293" s="3">
        <v>333.21086427034822</v>
      </c>
      <c r="L293" s="3">
        <v>392.86229188613447</v>
      </c>
      <c r="M293" s="3">
        <v>440.02719180845349</v>
      </c>
      <c r="N293" s="3">
        <v>536.54300057134515</v>
      </c>
      <c r="O293" s="3">
        <v>572.90060270229822</v>
      </c>
      <c r="P293" s="3">
        <v>626.67485985933695</v>
      </c>
      <c r="Q293" s="3">
        <v>614.72490094888406</v>
      </c>
    </row>
    <row r="294" spans="1:27" x14ac:dyDescent="0.25">
      <c r="A294" s="2" t="s">
        <v>48</v>
      </c>
      <c r="B294" s="2" t="s">
        <v>49</v>
      </c>
      <c r="C294" s="2" t="s">
        <v>41</v>
      </c>
      <c r="D294" s="2" t="s">
        <v>9</v>
      </c>
      <c r="E294" s="2" t="s">
        <v>10</v>
      </c>
      <c r="F294" s="3"/>
      <c r="G294" s="3"/>
      <c r="H294" s="3"/>
      <c r="I294" s="3"/>
      <c r="J294" s="3"/>
      <c r="K294" s="3"/>
      <c r="L294" s="3">
        <v>311.82600500471688</v>
      </c>
      <c r="M294" s="3">
        <v>347.24502280156833</v>
      </c>
      <c r="N294" s="3">
        <v>451.96059727443549</v>
      </c>
      <c r="O294" s="3">
        <v>526.07860278018916</v>
      </c>
      <c r="P294" s="3">
        <v>627.35204159540808</v>
      </c>
      <c r="Q294" s="3">
        <v>662.5675308389051</v>
      </c>
    </row>
    <row r="295" spans="1:27" x14ac:dyDescent="0.25">
      <c r="A295" s="2" t="s">
        <v>48</v>
      </c>
      <c r="B295" s="2" t="s">
        <v>49</v>
      </c>
      <c r="C295" s="2" t="s">
        <v>42</v>
      </c>
      <c r="D295" s="2" t="s">
        <v>9</v>
      </c>
      <c r="E295" s="2" t="s">
        <v>10</v>
      </c>
      <c r="F295" s="3"/>
      <c r="G295" s="3"/>
      <c r="H295" s="3"/>
      <c r="I295" s="3"/>
      <c r="J295" s="3">
        <v>117.12837900337726</v>
      </c>
      <c r="K295" s="3">
        <v>122.41626038513114</v>
      </c>
      <c r="L295" s="3">
        <v>161.29650438031575</v>
      </c>
      <c r="M295" s="3">
        <v>175.51576312210676</v>
      </c>
      <c r="N295" s="3">
        <v>215.78904921562841</v>
      </c>
      <c r="O295" s="3">
        <v>224.64067555036334</v>
      </c>
      <c r="P295" s="3">
        <v>233.29211411698705</v>
      </c>
      <c r="Q295" s="3">
        <v>230.60379712874197</v>
      </c>
    </row>
    <row r="296" spans="1:27" x14ac:dyDescent="0.25">
      <c r="A296" s="2" t="s">
        <v>48</v>
      </c>
      <c r="B296" s="2" t="s">
        <v>49</v>
      </c>
      <c r="C296" s="2" t="s">
        <v>44</v>
      </c>
      <c r="D296" s="2" t="s">
        <v>9</v>
      </c>
      <c r="E296" s="2" t="s">
        <v>10</v>
      </c>
      <c r="F296" s="3"/>
      <c r="G296" s="3"/>
      <c r="H296" s="3"/>
      <c r="I296" s="3"/>
      <c r="J296" s="3"/>
      <c r="K296" s="3">
        <v>62.757694723378698</v>
      </c>
      <c r="L296" s="3">
        <v>67.260363500522828</v>
      </c>
      <c r="M296" s="3">
        <v>58.018899447364184</v>
      </c>
      <c r="N296" s="3">
        <v>68.579303316862834</v>
      </c>
      <c r="O296" s="3">
        <v>87.13380813663268</v>
      </c>
      <c r="P296" s="3">
        <v>110.45674787364409</v>
      </c>
      <c r="Q296" s="3">
        <v>109.48990695010632</v>
      </c>
    </row>
    <row r="297" spans="1:27" x14ac:dyDescent="0.25">
      <c r="A297" s="2" t="s">
        <v>48</v>
      </c>
      <c r="B297" s="2" t="s">
        <v>49</v>
      </c>
      <c r="C297" s="2" t="s">
        <v>45</v>
      </c>
      <c r="D297" s="2" t="s">
        <v>9</v>
      </c>
      <c r="E297" s="2" t="s">
        <v>10</v>
      </c>
      <c r="F297" s="3"/>
      <c r="G297" s="3"/>
      <c r="H297" s="3"/>
      <c r="I297" s="3"/>
      <c r="J297" s="3"/>
      <c r="K297" s="3"/>
      <c r="L297" s="3">
        <v>32.879097470142419</v>
      </c>
      <c r="M297" s="3">
        <v>31.790158831316155</v>
      </c>
      <c r="N297" s="3">
        <v>39.313614294490989</v>
      </c>
      <c r="O297" s="3">
        <v>46.962272774988634</v>
      </c>
      <c r="P297" s="3">
        <v>55.031298909684104</v>
      </c>
      <c r="Q297" s="3">
        <v>51.322854734427558</v>
      </c>
    </row>
    <row r="298" spans="1:27" x14ac:dyDescent="0.25">
      <c r="A298" s="2" t="s">
        <v>48</v>
      </c>
      <c r="B298" s="2" t="s">
        <v>49</v>
      </c>
      <c r="C298" s="2" t="s">
        <v>46</v>
      </c>
      <c r="D298" s="2" t="s">
        <v>9</v>
      </c>
      <c r="E298" s="2" t="s">
        <v>10</v>
      </c>
      <c r="F298" s="3"/>
      <c r="G298" s="3"/>
      <c r="H298" s="3"/>
      <c r="I298" s="3"/>
      <c r="J298" s="3">
        <v>169.21548861457629</v>
      </c>
      <c r="K298" s="3">
        <v>185.38429450950687</v>
      </c>
      <c r="L298" s="3">
        <v>210.27295511321981</v>
      </c>
      <c r="M298" s="3">
        <v>217.50054580662632</v>
      </c>
      <c r="N298" s="3">
        <v>258.58200368815369</v>
      </c>
      <c r="O298" s="3">
        <v>295.29393766213633</v>
      </c>
      <c r="P298" s="3">
        <v>316.23873480484838</v>
      </c>
      <c r="Q298" s="3">
        <v>316.77710143676211</v>
      </c>
    </row>
    <row r="299" spans="1:27" ht="48" customHeight="1" x14ac:dyDescent="0.25">
      <c r="A299" s="4" t="s">
        <v>50</v>
      </c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x14ac:dyDescent="0.25">
      <c r="H300" s="1">
        <v>2010</v>
      </c>
      <c r="I300" s="1">
        <v>2015</v>
      </c>
      <c r="J300" s="1">
        <v>2020</v>
      </c>
      <c r="K300" s="1">
        <v>2025</v>
      </c>
      <c r="L300" s="1">
        <v>2030</v>
      </c>
      <c r="M300" s="1">
        <v>2035</v>
      </c>
      <c r="N300" s="1">
        <v>2040</v>
      </c>
      <c r="O300" s="1">
        <v>2045</v>
      </c>
      <c r="P300" s="1">
        <v>2050</v>
      </c>
      <c r="Q300" s="1">
        <v>2055</v>
      </c>
      <c r="R300" s="1">
        <v>2060</v>
      </c>
      <c r="S300" s="1">
        <v>2065</v>
      </c>
      <c r="T300" s="1">
        <v>2070</v>
      </c>
      <c r="U300" s="1">
        <v>2075</v>
      </c>
      <c r="V300" s="1">
        <v>2080</v>
      </c>
      <c r="W300" s="1">
        <v>2085</v>
      </c>
      <c r="X300" s="1">
        <v>2090</v>
      </c>
      <c r="Y300" s="1">
        <v>2095</v>
      </c>
      <c r="Z300" s="1">
        <v>2100</v>
      </c>
    </row>
    <row r="301" spans="1:27" x14ac:dyDescent="0.25">
      <c r="A301" s="2" t="s">
        <v>6</v>
      </c>
      <c r="B301" s="2" t="s">
        <v>7</v>
      </c>
      <c r="C301" s="2" t="s">
        <v>51</v>
      </c>
      <c r="D301" s="2" t="s">
        <v>9</v>
      </c>
      <c r="E301" s="2" t="s">
        <v>10</v>
      </c>
      <c r="H301" s="3">
        <f>H2+H12+H22+H32+H42+H52+H62+H72+H82+H92+H102+H112+H122+H132+H142+H152+H162+H172+H182+H192+H202+H212+H222+H232+H242+H252+H262</f>
        <v>14005.044336975343</v>
      </c>
      <c r="I301" s="3">
        <f t="shared" ref="I301:Z305" si="0">I2+I12+I22+I32+I42+I52+I62+I72+I82+I92+I102+I112+I122+I132+I142+I152+I162+I172+I182+I192+I202+I212+I222+I232+I242+I252+I262</f>
        <v>15455.84348862769</v>
      </c>
      <c r="J301" s="3">
        <f t="shared" si="0"/>
        <v>17528.34785415544</v>
      </c>
      <c r="K301" s="3">
        <f t="shared" si="0"/>
        <v>20279.066110326097</v>
      </c>
      <c r="L301" s="3">
        <f t="shared" si="0"/>
        <v>23351.363707401884</v>
      </c>
      <c r="M301" s="3">
        <f t="shared" si="0"/>
        <v>26495.185695672939</v>
      </c>
      <c r="N301" s="3">
        <f t="shared" si="0"/>
        <v>29559.966180746618</v>
      </c>
      <c r="O301" s="3">
        <f t="shared" si="0"/>
        <v>32498.125260065241</v>
      </c>
      <c r="P301" s="3">
        <f t="shared" si="0"/>
        <v>35338.177793718816</v>
      </c>
      <c r="Q301" s="3">
        <f t="shared" si="0"/>
        <v>38113.896974590753</v>
      </c>
      <c r="R301" s="3">
        <f t="shared" si="0"/>
        <v>40890.840265110193</v>
      </c>
      <c r="S301" s="3">
        <f t="shared" si="0"/>
        <v>43718.523588667209</v>
      </c>
      <c r="T301" s="3">
        <f t="shared" si="0"/>
        <v>46593.667895180843</v>
      </c>
      <c r="U301" s="3">
        <f t="shared" si="0"/>
        <v>49496.190911560603</v>
      </c>
      <c r="V301" s="3">
        <f t="shared" si="0"/>
        <v>52430.602593298849</v>
      </c>
      <c r="W301" s="3">
        <f t="shared" si="0"/>
        <v>55406.509996088986</v>
      </c>
      <c r="X301" s="3">
        <f t="shared" si="0"/>
        <v>58428.171976674115</v>
      </c>
      <c r="Y301" s="3">
        <f t="shared" si="0"/>
        <v>61478.604589357426</v>
      </c>
      <c r="Z301" s="3">
        <f t="shared" si="0"/>
        <v>64547.124593947628</v>
      </c>
    </row>
    <row r="302" spans="1:27" x14ac:dyDescent="0.25">
      <c r="A302" s="2" t="s">
        <v>6</v>
      </c>
      <c r="B302" s="2" t="s">
        <v>11</v>
      </c>
      <c r="C302" s="2" t="s">
        <v>51</v>
      </c>
      <c r="D302" s="2" t="s">
        <v>9</v>
      </c>
      <c r="E302" s="2" t="s">
        <v>10</v>
      </c>
      <c r="H302" s="3">
        <f t="shared" ref="H302:W305" si="1">H3+H13+H23+H33+H43+H53+H63+H73+H83+H93+H103+H113+H123+H133+H143+H153+H163+H173+H183+H193+H203+H213+H223+H233+H243+H253+H263</f>
        <v>14005.044336975343</v>
      </c>
      <c r="I302" s="3">
        <f t="shared" si="1"/>
        <v>15327.324518060974</v>
      </c>
      <c r="J302" s="3">
        <f t="shared" si="1"/>
        <v>17132.3617540618</v>
      </c>
      <c r="K302" s="3">
        <f t="shared" si="1"/>
        <v>19459.200336910311</v>
      </c>
      <c r="L302" s="3">
        <f t="shared" si="1"/>
        <v>21949.992035589599</v>
      </c>
      <c r="M302" s="3">
        <f t="shared" si="1"/>
        <v>24366.759847791131</v>
      </c>
      <c r="N302" s="3">
        <f t="shared" si="1"/>
        <v>26597.943000968917</v>
      </c>
      <c r="O302" s="3">
        <f t="shared" si="1"/>
        <v>28635.33089380377</v>
      </c>
      <c r="P302" s="3">
        <f t="shared" si="1"/>
        <v>30524.601265301979</v>
      </c>
      <c r="Q302" s="3">
        <f t="shared" si="1"/>
        <v>32319.155606204586</v>
      </c>
      <c r="R302" s="3">
        <f t="shared" si="1"/>
        <v>34083.915160866061</v>
      </c>
      <c r="S302" s="3">
        <f t="shared" si="1"/>
        <v>35872.874601570569</v>
      </c>
      <c r="T302" s="3">
        <f t="shared" si="1"/>
        <v>37724.643725891619</v>
      </c>
      <c r="U302" s="3">
        <f t="shared" si="1"/>
        <v>39669.692062720758</v>
      </c>
      <c r="V302" s="3">
        <f t="shared" si="1"/>
        <v>41730.941585483444</v>
      </c>
      <c r="W302" s="3">
        <f t="shared" si="1"/>
        <v>43919.792431734226</v>
      </c>
      <c r="X302" s="3">
        <f t="shared" si="0"/>
        <v>46229.620209193905</v>
      </c>
      <c r="Y302" s="3">
        <f t="shared" si="0"/>
        <v>48640.313795565897</v>
      </c>
      <c r="Z302" s="3">
        <f t="shared" si="0"/>
        <v>51129.03738938077</v>
      </c>
    </row>
    <row r="303" spans="1:27" x14ac:dyDescent="0.25">
      <c r="A303" s="2" t="s">
        <v>6</v>
      </c>
      <c r="B303" s="2" t="s">
        <v>12</v>
      </c>
      <c r="C303" s="2" t="s">
        <v>51</v>
      </c>
      <c r="D303" s="2" t="s">
        <v>9</v>
      </c>
      <c r="E303" s="2" t="s">
        <v>10</v>
      </c>
      <c r="H303" s="3">
        <f t="shared" si="1"/>
        <v>14005.044336975343</v>
      </c>
      <c r="I303" s="3">
        <f t="shared" si="0"/>
        <v>14674.616091076803</v>
      </c>
      <c r="J303" s="3">
        <f t="shared" si="0"/>
        <v>15206.01813055692</v>
      </c>
      <c r="K303" s="3">
        <f t="shared" si="0"/>
        <v>15729.240677879332</v>
      </c>
      <c r="L303" s="3">
        <f t="shared" si="0"/>
        <v>16196.412845693983</v>
      </c>
      <c r="M303" s="3">
        <f t="shared" si="0"/>
        <v>16587.990496920545</v>
      </c>
      <c r="N303" s="3">
        <f t="shared" si="0"/>
        <v>16898.380576158932</v>
      </c>
      <c r="O303" s="3">
        <f t="shared" si="0"/>
        <v>17115.504314338461</v>
      </c>
      <c r="P303" s="3">
        <f t="shared" si="0"/>
        <v>17203.360139029071</v>
      </c>
      <c r="Q303" s="3">
        <f t="shared" si="0"/>
        <v>17182.643436119331</v>
      </c>
      <c r="R303" s="3">
        <f t="shared" si="0"/>
        <v>17081.024865724867</v>
      </c>
      <c r="S303" s="3">
        <f t="shared" si="0"/>
        <v>16929.540145005885</v>
      </c>
      <c r="T303" s="3">
        <f t="shared" si="0"/>
        <v>16744.381353687368</v>
      </c>
      <c r="U303" s="3">
        <f t="shared" si="0"/>
        <v>16545.610474036886</v>
      </c>
      <c r="V303" s="3">
        <f t="shared" si="0"/>
        <v>16347.856972187892</v>
      </c>
      <c r="W303" s="3">
        <f t="shared" si="0"/>
        <v>16161.695253725931</v>
      </c>
      <c r="X303" s="3">
        <f t="shared" si="0"/>
        <v>15992.074898540579</v>
      </c>
      <c r="Y303" s="3">
        <f t="shared" si="0"/>
        <v>15839.092174710648</v>
      </c>
      <c r="Z303" s="3">
        <f t="shared" si="0"/>
        <v>15697.940491414651</v>
      </c>
    </row>
    <row r="304" spans="1:27" x14ac:dyDescent="0.25">
      <c r="A304" s="2" t="s">
        <v>6</v>
      </c>
      <c r="B304" s="2" t="s">
        <v>13</v>
      </c>
      <c r="C304" s="2" t="s">
        <v>51</v>
      </c>
      <c r="D304" s="2" t="s">
        <v>9</v>
      </c>
      <c r="E304" s="2" t="s">
        <v>10</v>
      </c>
      <c r="H304" s="3">
        <f t="shared" si="1"/>
        <v>14005.044336975343</v>
      </c>
      <c r="I304" s="3">
        <f t="shared" si="0"/>
        <v>15288.096237184571</v>
      </c>
      <c r="J304" s="3">
        <f t="shared" si="0"/>
        <v>16981.836964230228</v>
      </c>
      <c r="K304" s="3">
        <f t="shared" si="0"/>
        <v>19101.028106365244</v>
      </c>
      <c r="L304" s="3">
        <f t="shared" si="0"/>
        <v>21263.835745645651</v>
      </c>
      <c r="M304" s="3">
        <f t="shared" si="0"/>
        <v>23240.968575565526</v>
      </c>
      <c r="N304" s="3">
        <f t="shared" si="0"/>
        <v>24943.916867225264</v>
      </c>
      <c r="O304" s="3">
        <f t="shared" si="0"/>
        <v>26390.751314439647</v>
      </c>
      <c r="P304" s="3">
        <f t="shared" si="0"/>
        <v>27617.76481850183</v>
      </c>
      <c r="Q304" s="3">
        <f t="shared" si="0"/>
        <v>28685.380302724181</v>
      </c>
      <c r="R304" s="3">
        <f t="shared" si="0"/>
        <v>29641.188745898864</v>
      </c>
      <c r="S304" s="3">
        <f t="shared" si="0"/>
        <v>30518.603800971981</v>
      </c>
      <c r="T304" s="3">
        <f t="shared" si="0"/>
        <v>31329.916337975312</v>
      </c>
      <c r="U304" s="3">
        <f t="shared" si="0"/>
        <v>32098.715089415768</v>
      </c>
      <c r="V304" s="3">
        <f t="shared" si="0"/>
        <v>32847.722958223036</v>
      </c>
      <c r="W304" s="3">
        <f t="shared" si="0"/>
        <v>33587.846849981572</v>
      </c>
      <c r="X304" s="3">
        <f t="shared" si="0"/>
        <v>34308.959893024512</v>
      </c>
      <c r="Y304" s="3">
        <f t="shared" si="0"/>
        <v>34988.283280173287</v>
      </c>
      <c r="Z304" s="3">
        <f t="shared" si="0"/>
        <v>35612.03899638242</v>
      </c>
    </row>
    <row r="305" spans="1:26" x14ac:dyDescent="0.25">
      <c r="A305" s="2" t="s">
        <v>6</v>
      </c>
      <c r="B305" s="2" t="s">
        <v>14</v>
      </c>
      <c r="C305" s="2" t="s">
        <v>51</v>
      </c>
      <c r="D305" s="2" t="s">
        <v>9</v>
      </c>
      <c r="E305" s="2" t="s">
        <v>10</v>
      </c>
      <c r="H305" s="3">
        <f t="shared" si="1"/>
        <v>14005.044336975343</v>
      </c>
      <c r="I305" s="3">
        <f t="shared" si="0"/>
        <v>15527.154119844938</v>
      </c>
      <c r="J305" s="3">
        <f t="shared" si="0"/>
        <v>17835.721822868865</v>
      </c>
      <c r="K305" s="3">
        <f t="shared" si="0"/>
        <v>21084.775845727632</v>
      </c>
      <c r="L305" s="3">
        <f t="shared" si="0"/>
        <v>24957.595750601813</v>
      </c>
      <c r="M305" s="3">
        <f t="shared" si="0"/>
        <v>29180.959762396356</v>
      </c>
      <c r="N305" s="3">
        <f t="shared" si="0"/>
        <v>33549.146794132983</v>
      </c>
      <c r="O305" s="3">
        <f t="shared" si="0"/>
        <v>37984.320687979802</v>
      </c>
      <c r="P305" s="3">
        <f t="shared" si="0"/>
        <v>42556.183524775333</v>
      </c>
      <c r="Q305" s="3">
        <f t="shared" si="0"/>
        <v>47317.306513419957</v>
      </c>
      <c r="R305" s="3">
        <f t="shared" si="0"/>
        <v>52372.638448932972</v>
      </c>
      <c r="S305" s="3">
        <f t="shared" si="0"/>
        <v>57805.29732675595</v>
      </c>
      <c r="T305" s="3">
        <f t="shared" si="0"/>
        <v>63640.050368753611</v>
      </c>
      <c r="U305" s="3">
        <f t="shared" si="0"/>
        <v>69852.791122799012</v>
      </c>
      <c r="V305" s="3">
        <f t="shared" si="0"/>
        <v>76446.148480233911</v>
      </c>
      <c r="W305" s="3">
        <f t="shared" si="0"/>
        <v>83453.518135622828</v>
      </c>
      <c r="X305" s="3">
        <f t="shared" si="0"/>
        <v>90893.813782129626</v>
      </c>
      <c r="Y305" s="3">
        <f t="shared" si="0"/>
        <v>98761.133289884572</v>
      </c>
      <c r="Z305" s="3">
        <f t="shared" si="0"/>
        <v>107055.93298514244</v>
      </c>
    </row>
  </sheetData>
  <mergeCells count="1">
    <mergeCell ref="A299:AA2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data</vt:lpstr>
      <vt:lpstr>figure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Jaroslav Mysiak</cp:lastModifiedBy>
  <dcterms:created xsi:type="dcterms:W3CDTF">2012-10-15T18:45:48Z</dcterms:created>
  <dcterms:modified xsi:type="dcterms:W3CDTF">2012-10-19T17:18:50Z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666355750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Pia.Schmidt@eea.europa.eu</vt:lpwstr>
  </property>
  <property fmtid="{D5CDD505-2E9C-101B-9397-08002B2CF9AE}" pid="6" name="_AuthorEmailDisplayName">
    <vt:lpwstr>Pia Schmidt</vt:lpwstr>
  </property>
</Properties>
</file>